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_Jahres- und Quartalsabschlüsse\2025_2026\2_ Quartals- und Halbjahresbericht\3_Q3_2025_2026\"/>
    </mc:Choice>
  </mc:AlternateContent>
  <xr:revisionPtr revIDLastSave="0" documentId="13_ncr:1_{3EFAFDD2-B28A-43FD-8148-A1DEB33EC66A}" xr6:coauthVersionLast="47" xr6:coauthVersionMax="47" xr10:uidLastSave="{00000000-0000-0000-0000-000000000000}"/>
  <bookViews>
    <workbookView xWindow="-110" yWindow="-110" windowWidth="19420" windowHeight="11500" xr2:uid="{3A9A963A-33FF-4C3F-BE45-C5B769DBF112}"/>
  </bookViews>
  <sheets>
    <sheet name="PF-Übersicht" sheetId="1" r:id="rId1"/>
  </sheets>
  <definedNames>
    <definedName name="_xlnm._FilterDatabase" localSheetId="0" hidden="1">'PF-Übersicht'!$A$8:$Z$148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<sst xmlns="http://schemas.openxmlformats.org/spreadsheetml/2006/main" count="934" uniqueCount="542">
  <si>
    <t>Deutsche Konsum Real Estate AG | Portfolio overview 30/06/2026</t>
  </si>
  <si>
    <t>ID</t>
  </si>
  <si>
    <t>#</t>
  </si>
  <si>
    <t>PLZ</t>
  </si>
  <si>
    <t>Ort</t>
  </si>
  <si>
    <t>Adresse</t>
  </si>
  <si>
    <t>Bundesland</t>
  </si>
  <si>
    <t>Objekttyp</t>
  </si>
  <si>
    <t>Grundstücks-fläche</t>
  </si>
  <si>
    <t>davon Erbbau-recht</t>
  </si>
  <si>
    <t>Mietfläche</t>
  </si>
  <si>
    <t>Parkplätze</t>
  </si>
  <si>
    <t>postal code</t>
  </si>
  <si>
    <t>Location</t>
  </si>
  <si>
    <t>Address</t>
  </si>
  <si>
    <t>Federal state</t>
  </si>
  <si>
    <t>Property type</t>
  </si>
  <si>
    <t>Plot size</t>
  </si>
  <si>
    <t>Thereof leasehold</t>
  </si>
  <si>
    <t>Rental space</t>
  </si>
  <si>
    <t>Parking</t>
  </si>
  <si>
    <t xml:space="preserve">For english press + </t>
  </si>
  <si>
    <t>m²</t>
  </si>
  <si>
    <t>Anzahl</t>
  </si>
  <si>
    <t>DKR-001</t>
  </si>
  <si>
    <t>DKR-002</t>
  </si>
  <si>
    <t>DKR-008</t>
  </si>
  <si>
    <t>DKR-009</t>
  </si>
  <si>
    <t>DKR-010</t>
  </si>
  <si>
    <t>DKR-011</t>
  </si>
  <si>
    <t>DKR-012</t>
  </si>
  <si>
    <t>DKR-015</t>
  </si>
  <si>
    <t>DKR-016</t>
  </si>
  <si>
    <t>DKR-017</t>
  </si>
  <si>
    <t>DKR-018</t>
  </si>
  <si>
    <t>DKR-020</t>
  </si>
  <si>
    <t>DKR-022</t>
  </si>
  <si>
    <t>DKR-024</t>
  </si>
  <si>
    <t>DKR-026</t>
  </si>
  <si>
    <t>DKR-027</t>
  </si>
  <si>
    <t>DKR-029</t>
  </si>
  <si>
    <t>DKR-030</t>
  </si>
  <si>
    <t>DKR-032</t>
  </si>
  <si>
    <t>DKR-033</t>
  </si>
  <si>
    <t>DKR-035</t>
  </si>
  <si>
    <t>DKR-036</t>
  </si>
  <si>
    <t>DKR-037</t>
  </si>
  <si>
    <t>DKR-040</t>
  </si>
  <si>
    <t>DKR-042</t>
  </si>
  <si>
    <t>DKR-044</t>
  </si>
  <si>
    <t>DKR-045</t>
  </si>
  <si>
    <t>DKR-046</t>
  </si>
  <si>
    <t>DKR-048</t>
  </si>
  <si>
    <t>DKR-049</t>
  </si>
  <si>
    <t>DKR-050</t>
  </si>
  <si>
    <t>DKR-054</t>
  </si>
  <si>
    <t>DKR-055</t>
  </si>
  <si>
    <t>DKR-057</t>
  </si>
  <si>
    <t>DKR-058</t>
  </si>
  <si>
    <t>DKR-063</t>
  </si>
  <si>
    <t>DKR-064</t>
  </si>
  <si>
    <t>DKR-065</t>
  </si>
  <si>
    <t>DKR-067</t>
  </si>
  <si>
    <t>DKR-070</t>
  </si>
  <si>
    <t>DKR-073</t>
  </si>
  <si>
    <t>DKR-074</t>
  </si>
  <si>
    <t>DKR-076</t>
  </si>
  <si>
    <t>DKR-077</t>
  </si>
  <si>
    <t>DKR-078</t>
  </si>
  <si>
    <t>DKR-079</t>
  </si>
  <si>
    <t>DKR-080</t>
  </si>
  <si>
    <t>DKR-081</t>
  </si>
  <si>
    <t>DKR-082</t>
  </si>
  <si>
    <t>DKR-083</t>
  </si>
  <si>
    <t>DKR-084</t>
  </si>
  <si>
    <t>DKR-087</t>
  </si>
  <si>
    <t>DKR-088</t>
  </si>
  <si>
    <t>DKR-089</t>
  </si>
  <si>
    <t>DKR-090</t>
  </si>
  <si>
    <t>DKR-091</t>
  </si>
  <si>
    <t>DKR-092</t>
  </si>
  <si>
    <t>DKR-093</t>
  </si>
  <si>
    <t>DKR-094</t>
  </si>
  <si>
    <t>DKR-095</t>
  </si>
  <si>
    <t>DKR-096</t>
  </si>
  <si>
    <t>DKR-097</t>
  </si>
  <si>
    <t>DKR-098</t>
  </si>
  <si>
    <t>DKR-099</t>
  </si>
  <si>
    <t>DKR-100</t>
  </si>
  <si>
    <t>DKR-101</t>
  </si>
  <si>
    <t>DKR-102</t>
  </si>
  <si>
    <t>DKR-103</t>
  </si>
  <si>
    <t>DKR-105</t>
  </si>
  <si>
    <t>DKR-106</t>
  </si>
  <si>
    <t>DKR-107</t>
  </si>
  <si>
    <t>DKR-108</t>
  </si>
  <si>
    <t>DKR-109</t>
  </si>
  <si>
    <t>DKR-111</t>
  </si>
  <si>
    <t>DKR-113</t>
  </si>
  <si>
    <t>DKR-114</t>
  </si>
  <si>
    <t>DKR-115</t>
  </si>
  <si>
    <t>DKR-116</t>
  </si>
  <si>
    <t>DKR-117</t>
  </si>
  <si>
    <t>DKR-118</t>
  </si>
  <si>
    <t>DKR-119</t>
  </si>
  <si>
    <t>DKR-122</t>
  </si>
  <si>
    <t>DKR-123</t>
  </si>
  <si>
    <t>DKR-124</t>
  </si>
  <si>
    <t>DKR-125</t>
  </si>
  <si>
    <t>DKR-126</t>
  </si>
  <si>
    <t>DKR-127</t>
  </si>
  <si>
    <t>DKR-128</t>
  </si>
  <si>
    <t>DKR-129</t>
  </si>
  <si>
    <t>DKR-131</t>
  </si>
  <si>
    <t>DKR-132</t>
  </si>
  <si>
    <t>DKR-133</t>
  </si>
  <si>
    <t>DKR-134</t>
  </si>
  <si>
    <t>DKR-135</t>
  </si>
  <si>
    <t>DKR-136</t>
  </si>
  <si>
    <t>DKR-138</t>
  </si>
  <si>
    <t>DKR-139</t>
  </si>
  <si>
    <t>DKR-141</t>
  </si>
  <si>
    <t>DKR-144</t>
  </si>
  <si>
    <t>DKR-145</t>
  </si>
  <si>
    <t>DKR-146</t>
  </si>
  <si>
    <t>DKR-148</t>
  </si>
  <si>
    <t>DKR-151</t>
  </si>
  <si>
    <t>DKR-153</t>
  </si>
  <si>
    <t>DKR-156</t>
  </si>
  <si>
    <t>DKR-157</t>
  </si>
  <si>
    <t>DKR-163</t>
  </si>
  <si>
    <t>DKR-164</t>
  </si>
  <si>
    <t>DKR-165</t>
  </si>
  <si>
    <t>DKR-166</t>
  </si>
  <si>
    <t>DKR-167</t>
  </si>
  <si>
    <t>DKR-168</t>
  </si>
  <si>
    <t>DKR-171</t>
  </si>
  <si>
    <t>DKR-172</t>
  </si>
  <si>
    <t>DKR-173</t>
  </si>
  <si>
    <t>DKR-175</t>
  </si>
  <si>
    <t>DKR-176</t>
  </si>
  <si>
    <t>DKR-178</t>
  </si>
  <si>
    <t>DKR-180</t>
  </si>
  <si>
    <t>DKR-183</t>
  </si>
  <si>
    <t>DKR-184</t>
  </si>
  <si>
    <t>DKR-185</t>
  </si>
  <si>
    <t>DKR-186</t>
  </si>
  <si>
    <t>DKR-187</t>
  </si>
  <si>
    <t>DKR-189</t>
  </si>
  <si>
    <t>DKR-190</t>
  </si>
  <si>
    <t>DKR-191</t>
  </si>
  <si>
    <t>DKR-192</t>
  </si>
  <si>
    <t>DKR-193</t>
  </si>
  <si>
    <t>DKR-194</t>
  </si>
  <si>
    <t>DKR-196</t>
  </si>
  <si>
    <t>DKR-197</t>
  </si>
  <si>
    <t>DKR-199</t>
  </si>
  <si>
    <t>DKR-201</t>
  </si>
  <si>
    <t>DKR-202</t>
  </si>
  <si>
    <t>DKR-203</t>
  </si>
  <si>
    <t>DKR-204</t>
  </si>
  <si>
    <t>DKR-205</t>
  </si>
  <si>
    <t>DKR-207</t>
  </si>
  <si>
    <t>DKR-210</t>
  </si>
  <si>
    <t>Portfolio 30.06.2026</t>
  </si>
  <si>
    <r>
      <t xml:space="preserve">Pro-forma-Portfolio (exklusive </t>
    </r>
    <r>
      <rPr>
        <b/>
        <i/>
        <sz val="10"/>
        <color theme="1"/>
        <rFont val="Arial"/>
        <family val="2"/>
      </rPr>
      <t xml:space="preserve">Verkäufe </t>
    </r>
    <r>
      <rPr>
        <b/>
        <sz val="10"/>
        <color theme="1"/>
        <rFont val="Arial"/>
        <family val="2"/>
      </rPr>
      <t xml:space="preserve">/ excluding </t>
    </r>
    <r>
      <rPr>
        <b/>
        <i/>
        <sz val="10"/>
        <color theme="1"/>
        <rFont val="Arial"/>
        <family val="2"/>
      </rPr>
      <t>disposals</t>
    </r>
    <r>
      <rPr>
        <b/>
        <sz val="10"/>
        <color theme="1"/>
        <rFont val="Arial"/>
        <family val="2"/>
      </rPr>
      <t>)</t>
    </r>
  </si>
  <si>
    <t>32547</t>
  </si>
  <si>
    <t>Bad Oeynhausen</t>
  </si>
  <si>
    <t>Mindener Straße 67 / Alter Rehmer Weg 22</t>
  </si>
  <si>
    <t>Nordrhein-Westfalen</t>
  </si>
  <si>
    <t>Fachmarktzentrum / Retail park</t>
  </si>
  <si>
    <t xml:space="preserve"> </t>
  </si>
  <si>
    <t>06749</t>
  </si>
  <si>
    <t>Bitterfeld - BiTZ Bitterfelder-Fachmarkt-Zentrum</t>
  </si>
  <si>
    <t>Brehnaer Staße 34</t>
  </si>
  <si>
    <t>Sachsen-Anhalt</t>
  </si>
  <si>
    <t>15890</t>
  </si>
  <si>
    <t>Eisenhüttenstadt I</t>
  </si>
  <si>
    <t>Gubener Straße 42</t>
  </si>
  <si>
    <t>Brandenburg</t>
  </si>
  <si>
    <t>Baumarkt / DIY store</t>
  </si>
  <si>
    <t>06231</t>
  </si>
  <si>
    <t>Bad Dürrenberg</t>
  </si>
  <si>
    <t>Ostrauer Straße 5</t>
  </si>
  <si>
    <t>Discounter</t>
  </si>
  <si>
    <t>01662</t>
  </si>
  <si>
    <t>Meißen</t>
  </si>
  <si>
    <t>Berghausstraße 7</t>
  </si>
  <si>
    <t>Sachsen</t>
  </si>
  <si>
    <t>09427</t>
  </si>
  <si>
    <t>Ehrenfriedersdorf</t>
  </si>
  <si>
    <t>Gewerbegebiet an der B95</t>
  </si>
  <si>
    <t>08626</t>
  </si>
  <si>
    <t>Adorf</t>
  </si>
  <si>
    <t>Karlsgasse 28</t>
  </si>
  <si>
    <t>06132</t>
  </si>
  <si>
    <t>Halle</t>
  </si>
  <si>
    <t>Hermann-Heidel-Straße 11</t>
  </si>
  <si>
    <t>19417</t>
  </si>
  <si>
    <t>Warin</t>
  </si>
  <si>
    <t>Burgstraße / Lange Straße 12-14</t>
  </si>
  <si>
    <t>Mecklenburg-Vorpommern</t>
  </si>
  <si>
    <t>Nahversorgungszentrum / Local retail centre</t>
  </si>
  <si>
    <t>06773</t>
  </si>
  <si>
    <t>Gräfenhainichen</t>
  </si>
  <si>
    <t>Rosa-Luxemburg-Straße 47</t>
  </si>
  <si>
    <t>Bitterfeld-Wolfen</t>
  </si>
  <si>
    <t>Anhaltstraße 70b, 72</t>
  </si>
  <si>
    <t>02747</t>
  </si>
  <si>
    <t>Herrnhut</t>
  </si>
  <si>
    <t>Löbauer Straße 45</t>
  </si>
  <si>
    <t>02906</t>
  </si>
  <si>
    <t>Niesky</t>
  </si>
  <si>
    <t>Am Bahnhof 8</t>
  </si>
  <si>
    <t>12103</t>
  </si>
  <si>
    <t>Berlin-Tempelhof</t>
  </si>
  <si>
    <t>Manteuffelstraße 71</t>
  </si>
  <si>
    <t>Berlin</t>
  </si>
  <si>
    <t>14974</t>
  </si>
  <si>
    <t>Ludwigsfelde</t>
  </si>
  <si>
    <t>Albert-Tanneur-Straße 25</t>
  </si>
  <si>
    <t>Rüdersdorf</t>
  </si>
  <si>
    <t>Brückenstraße 12a/b</t>
  </si>
  <si>
    <t>04178</t>
  </si>
  <si>
    <t>Leipzig</t>
  </si>
  <si>
    <t>Merseburger Straße 255-263</t>
  </si>
  <si>
    <t>Rostock</t>
  </si>
  <si>
    <t>Kolumbusring 58</t>
  </si>
  <si>
    <t>38855</t>
  </si>
  <si>
    <t>Wernigerode</t>
  </si>
  <si>
    <t>Ringstraße 31-37 / Gustav-Petri-Straße / Pfarrstraße</t>
  </si>
  <si>
    <t>06636</t>
  </si>
  <si>
    <t>Laucha</t>
  </si>
  <si>
    <t>Kastanienring 2</t>
  </si>
  <si>
    <t>06366</t>
  </si>
  <si>
    <t>Köthen I</t>
  </si>
  <si>
    <t>Edderitzer Straße 8</t>
  </si>
  <si>
    <t>06463</t>
  </si>
  <si>
    <t>Ermsleben</t>
  </si>
  <si>
    <t>Neustadt 1a</t>
  </si>
  <si>
    <t>Goldbeck</t>
  </si>
  <si>
    <t>Babener Straße 43</t>
  </si>
  <si>
    <t>Greifswald I - Dompassage</t>
  </si>
  <si>
    <t>Lange Straße 40, 42</t>
  </si>
  <si>
    <t>Franzburg</t>
  </si>
  <si>
    <t>Abtshäger Straße 13</t>
  </si>
  <si>
    <t>16928</t>
  </si>
  <si>
    <t>Pritzwalk</t>
  </si>
  <si>
    <t>Rostocker Straße 1-3, 7, 8</t>
  </si>
  <si>
    <t>Hypermarkt / Hypermarket</t>
  </si>
  <si>
    <t xml:space="preserve">Ueckermünde - Haff-Center </t>
  </si>
  <si>
    <t>Haffring 24</t>
  </si>
  <si>
    <t>36452</t>
  </si>
  <si>
    <t>Kaltennordheim</t>
  </si>
  <si>
    <t>Gartenstraße 2</t>
  </si>
  <si>
    <t>Thüringen</t>
  </si>
  <si>
    <t>98547</t>
  </si>
  <si>
    <t>Viernau</t>
  </si>
  <si>
    <t>Mühlstraße 52</t>
  </si>
  <si>
    <t>Dautphe</t>
  </si>
  <si>
    <t>Gladenbacher Straße 43</t>
  </si>
  <si>
    <t>Hessen</t>
  </si>
  <si>
    <t>16303</t>
  </si>
  <si>
    <t>Schwedt/Oder - CKS Centrum-Kaufhaus Schwedt</t>
  </si>
  <si>
    <t>Platz der Befreiung 1</t>
  </si>
  <si>
    <t>03116</t>
  </si>
  <si>
    <t>Drebkau</t>
  </si>
  <si>
    <t>Drebkauer Hauptstraße 5</t>
  </si>
  <si>
    <t>03172</t>
  </si>
  <si>
    <t>Guben - Neiße-Center</t>
  </si>
  <si>
    <t>Karl-Marx-Straße 96</t>
  </si>
  <si>
    <t>Meißen Hypermarkt</t>
  </si>
  <si>
    <t>Schützestraße 1</t>
  </si>
  <si>
    <t>08525</t>
  </si>
  <si>
    <t>Plauen Hypermarkt</t>
  </si>
  <si>
    <t>Morgenbergstraße 41</t>
  </si>
  <si>
    <t>06333</t>
  </si>
  <si>
    <t>Hettstedt</t>
  </si>
  <si>
    <t>Luisenstraße 18a-k</t>
  </si>
  <si>
    <t>06537</t>
  </si>
  <si>
    <t>Kelbra</t>
  </si>
  <si>
    <t>Jochstraße 2</t>
  </si>
  <si>
    <t>07937</t>
  </si>
  <si>
    <t>Langenwolschendorf</t>
  </si>
  <si>
    <t>Heinrich-Wobst-Straße 1</t>
  </si>
  <si>
    <t>03238</t>
  </si>
  <si>
    <t>Finsterwalde-Massen</t>
  </si>
  <si>
    <t>Ludwig-Erhard-Straße 5</t>
  </si>
  <si>
    <t>Zeulenroda</t>
  </si>
  <si>
    <t>Heinrich-Wobst-Straße 2</t>
  </si>
  <si>
    <t>Dierdorf</t>
  </si>
  <si>
    <t>Königsberger Straße 12</t>
  </si>
  <si>
    <t>Rheinland-Pfalz</t>
  </si>
  <si>
    <t>Weilheim</t>
  </si>
  <si>
    <t>Lohgasse 4</t>
  </si>
  <si>
    <t>Bayern</t>
  </si>
  <si>
    <t>Halberstadt</t>
  </si>
  <si>
    <t>Breiter Weg 13</t>
  </si>
  <si>
    <t>09599</t>
  </si>
  <si>
    <t>Freiberg I</t>
  </si>
  <si>
    <t>Abraham-von-Schönberg-Straße 3</t>
  </si>
  <si>
    <t>Waldbröl</t>
  </si>
  <si>
    <t>Kaiserstraße 36</t>
  </si>
  <si>
    <t>04129</t>
  </si>
  <si>
    <t>Leipzig - Dong Xuan Center</t>
  </si>
  <si>
    <t>Maximilianallee 18-20</t>
  </si>
  <si>
    <t>Pfullingen</t>
  </si>
  <si>
    <t>Römerstraße 166</t>
  </si>
  <si>
    <t>Baden-Württemberg</t>
  </si>
  <si>
    <t>Großhandelsmarkt / Wholesale market</t>
  </si>
  <si>
    <t>Torgelow</t>
  </si>
  <si>
    <t>Pasewalker Straße 5-8</t>
  </si>
  <si>
    <t>Sassnitz</t>
  </si>
  <si>
    <t>Gewerbepark 9</t>
  </si>
  <si>
    <t>07333</t>
  </si>
  <si>
    <t>Unterwellenborn</t>
  </si>
  <si>
    <t>Kronacher Straße 1, 7</t>
  </si>
  <si>
    <t>Angermünde</t>
  </si>
  <si>
    <t>Rudolf-Breitscheid-Straße 27</t>
  </si>
  <si>
    <t>08412</t>
  </si>
  <si>
    <t>Werdau</t>
  </si>
  <si>
    <t>Stiftstraße 6-8</t>
  </si>
  <si>
    <t>02943</t>
  </si>
  <si>
    <t>Weißwasser</t>
  </si>
  <si>
    <t>Sachsendamm 32</t>
  </si>
  <si>
    <t>Bad Sachsa</t>
  </si>
  <si>
    <t>Marktstraße 43, 44</t>
  </si>
  <si>
    <t>Niedersachsen</t>
  </si>
  <si>
    <t>08141</t>
  </si>
  <si>
    <t>Reinsdorf - Vielau-Center</t>
  </si>
  <si>
    <t>Hof 13</t>
  </si>
  <si>
    <t>07407</t>
  </si>
  <si>
    <t>Rudolstadt</t>
  </si>
  <si>
    <t>Oststraße 53</t>
  </si>
  <si>
    <t>29410</t>
  </si>
  <si>
    <t>Salzwedel</t>
  </si>
  <si>
    <t>Feldstraße 25a</t>
  </si>
  <si>
    <t>29525</t>
  </si>
  <si>
    <t>Uelzen</t>
  </si>
  <si>
    <t>Im Neuen Felde 42</t>
  </si>
  <si>
    <t>17438</t>
  </si>
  <si>
    <t>Wolgast</t>
  </si>
  <si>
    <t>Leeranerstraße 4</t>
  </si>
  <si>
    <t>Frankfurt (Oder)</t>
  </si>
  <si>
    <t>Nuhnenstraße 19</t>
  </si>
  <si>
    <t>Schwedt/Oder</t>
  </si>
  <si>
    <t>Handelsstraße 23</t>
  </si>
  <si>
    <t>Altentreptow II</t>
  </si>
  <si>
    <t>Grüner Gang 9</t>
  </si>
  <si>
    <t>Erkner</t>
  </si>
  <si>
    <t>Neu Zittauer Straße 41</t>
  </si>
  <si>
    <t>Mainleus</t>
  </si>
  <si>
    <t>Tiefe Äcker 1</t>
  </si>
  <si>
    <t>06217</t>
  </si>
  <si>
    <t>Merseburg</t>
  </si>
  <si>
    <t>Lassallestraße 27</t>
  </si>
  <si>
    <t>07570</t>
  </si>
  <si>
    <t>Weida</t>
  </si>
  <si>
    <t>Turmstraße 33</t>
  </si>
  <si>
    <t>Dortmund</t>
  </si>
  <si>
    <t>Martener Straße 300</t>
  </si>
  <si>
    <t>Goslar</t>
  </si>
  <si>
    <t>Gerhard-Weule-Straße 1</t>
  </si>
  <si>
    <t>Hof</t>
  </si>
  <si>
    <t>An der Michaelisbrücke 2</t>
  </si>
  <si>
    <t>Greifswald II</t>
  </si>
  <si>
    <t>Hans-Beimler-Straße 1-3</t>
  </si>
  <si>
    <t xml:space="preserve">Ritterhude </t>
  </si>
  <si>
    <t>Otto-Hahn-Straße 1</t>
  </si>
  <si>
    <t>Grevenbroich I - Coens-Galerie</t>
  </si>
  <si>
    <t>Kölner Straße 38-46</t>
  </si>
  <si>
    <t>Wendorf</t>
  </si>
  <si>
    <t>Albert-Schweitzer-Straße 8</t>
  </si>
  <si>
    <t>Wunsiedel</t>
  </si>
  <si>
    <t>Hofer Straße 5-7</t>
  </si>
  <si>
    <t>Stendal - Altmark Forum</t>
  </si>
  <si>
    <t>Dr.-Kurt-Schumacher-Straße 1-5</t>
  </si>
  <si>
    <t>01936</t>
  </si>
  <si>
    <t>Königsbrück</t>
  </si>
  <si>
    <t>Kornweg 2</t>
  </si>
  <si>
    <t>04349</t>
  </si>
  <si>
    <t>Leipzig - Portitz Treff</t>
  </si>
  <si>
    <t>Tauchaer Straße 260</t>
  </si>
  <si>
    <t>06484</t>
  </si>
  <si>
    <t>Quedlinburg</t>
  </si>
  <si>
    <t>Weyhegarten 1</t>
  </si>
  <si>
    <t>06766</t>
  </si>
  <si>
    <t>Wolfen</t>
  </si>
  <si>
    <t>Steinfurther Straße 37</t>
  </si>
  <si>
    <t>04808</t>
  </si>
  <si>
    <t>Wurzen</t>
  </si>
  <si>
    <t>Dr.-Külz-Straße 9</t>
  </si>
  <si>
    <t>14727</t>
  </si>
  <si>
    <t>Döberitz</t>
  </si>
  <si>
    <t>Bammer Weg 2</t>
  </si>
  <si>
    <t>Grevenbroich II - Montanushof</t>
  </si>
  <si>
    <t>Ostwall 31</t>
  </si>
  <si>
    <t>Fürstenwalde</t>
  </si>
  <si>
    <t>Juri-Gagarin-Straße 43</t>
  </si>
  <si>
    <t>09122</t>
  </si>
  <si>
    <t>Chemnitz - Vita-Center</t>
  </si>
  <si>
    <t>Wladimir-Sagorski-Straße 20, 22, 24</t>
  </si>
  <si>
    <t>Möser</t>
  </si>
  <si>
    <t>Rosenweg / Krokusweg 14</t>
  </si>
  <si>
    <t>Laufach</t>
  </si>
  <si>
    <t>Hauptstraße 34</t>
  </si>
  <si>
    <t>04741</t>
  </si>
  <si>
    <t>Roßwein</t>
  </si>
  <si>
    <t>Haßlauer Straße 1</t>
  </si>
  <si>
    <t>07552</t>
  </si>
  <si>
    <t>Gera</t>
  </si>
  <si>
    <t>Thüringer Straße 26</t>
  </si>
  <si>
    <t>Brandenburg an der Havel</t>
  </si>
  <si>
    <t>Upstallstraße 3</t>
  </si>
  <si>
    <t>Gronau</t>
  </si>
  <si>
    <t>Maybachstraße 2</t>
  </si>
  <si>
    <t>Kreuztal</t>
  </si>
  <si>
    <t>Siegener Straße 210</t>
  </si>
  <si>
    <t>Staßfurt I</t>
  </si>
  <si>
    <t>Förderstedter Straße 7</t>
  </si>
  <si>
    <t>Wolfenbüttel</t>
  </si>
  <si>
    <t>Schweigerstraße 13</t>
  </si>
  <si>
    <t>06712</t>
  </si>
  <si>
    <t>Zeitz</t>
  </si>
  <si>
    <t>Weißenfelser Straße 120</t>
  </si>
  <si>
    <t>Genthin</t>
  </si>
  <si>
    <t>Altmärkerstraße 5</t>
  </si>
  <si>
    <t>Herzebrock-Clarholz</t>
  </si>
  <si>
    <t>Clarholzer Straße 53</t>
  </si>
  <si>
    <t>04668</t>
  </si>
  <si>
    <t>Grimma</t>
  </si>
  <si>
    <t>Gerichtswiesen 39</t>
  </si>
  <si>
    <t>Eisenhüttenstadt III</t>
  </si>
  <si>
    <t>Nordpassage 1</t>
  </si>
  <si>
    <t>Chamerau</t>
  </si>
  <si>
    <t>In der Grube 2</t>
  </si>
  <si>
    <t>93167</t>
  </si>
  <si>
    <t>Falkenstein</t>
  </si>
  <si>
    <t>Regensburger Straße 12</t>
  </si>
  <si>
    <t>Fürstenstein</t>
  </si>
  <si>
    <t>Vilshofener Straße 13</t>
  </si>
  <si>
    <t>Ingolstadt</t>
  </si>
  <si>
    <t>Krumenauerstraße 58</t>
  </si>
  <si>
    <t>Lam</t>
  </si>
  <si>
    <t>Arberstraße 74</t>
  </si>
  <si>
    <t>Neunburg vorm Wald</t>
  </si>
  <si>
    <t>Amberger Straße 14</t>
  </si>
  <si>
    <t>Pocking</t>
  </si>
  <si>
    <t>Marktplatz 5b</t>
  </si>
  <si>
    <t>Rinchnach</t>
  </si>
  <si>
    <t xml:space="preserve">Herrnmühle 2 </t>
  </si>
  <si>
    <t>Spiegelau</t>
  </si>
  <si>
    <t>Konrad-Wilsdorf-Straße 1a</t>
  </si>
  <si>
    <t>Untergriesbach</t>
  </si>
  <si>
    <t>Kreuzwiesenweg 1</t>
  </si>
  <si>
    <t>Viechtach</t>
  </si>
  <si>
    <t>Mönchshofstraße 60</t>
  </si>
  <si>
    <t>Wald (Rossbach)</t>
  </si>
  <si>
    <t>Bahnhofstraße 3</t>
  </si>
  <si>
    <t>Wegscheid</t>
  </si>
  <si>
    <t>Passauer Straße 78</t>
  </si>
  <si>
    <t>Windorf (Hidring)</t>
  </si>
  <si>
    <t>Turmstraße 2a</t>
  </si>
  <si>
    <t>Stendal III</t>
  </si>
  <si>
    <t>Gneisenaustraße 2 a-e</t>
  </si>
  <si>
    <t>08261</t>
  </si>
  <si>
    <t>Schöneck</t>
  </si>
  <si>
    <t>Oelsnitzer Straße 6</t>
  </si>
  <si>
    <t>Parchim</t>
  </si>
  <si>
    <t>Ludwigsluster Straße 29, 33</t>
  </si>
  <si>
    <t>Neu-Anspach</t>
  </si>
  <si>
    <t>Hans-Böckler-Straße 9</t>
  </si>
  <si>
    <t>Mölln</t>
  </si>
  <si>
    <t>Wasserkrüger Weg 127 a/b</t>
  </si>
  <si>
    <t>Schleswig-Holstein</t>
  </si>
  <si>
    <t>01705</t>
  </si>
  <si>
    <t>Freital</t>
  </si>
  <si>
    <t>Wilsdruffer Straße 122-126</t>
  </si>
  <si>
    <t>37154</t>
  </si>
  <si>
    <t>Northeim - CityCenter</t>
  </si>
  <si>
    <t>Grafenhof 3-5</t>
  </si>
  <si>
    <t>Frankfurt (Oder) - Spitzkrug Multi Center</t>
  </si>
  <si>
    <t>Spitzkrugring 1</t>
  </si>
  <si>
    <t>66125</t>
  </si>
  <si>
    <t>Dudweiler</t>
  </si>
  <si>
    <t>Am Markt 1</t>
  </si>
  <si>
    <t>Saarland</t>
  </si>
  <si>
    <t>04603</t>
  </si>
  <si>
    <t>Nobitz</t>
  </si>
  <si>
    <t>Altenburger Straße 29</t>
  </si>
  <si>
    <t>66578</t>
  </si>
  <si>
    <t>Schiffweiler</t>
  </si>
  <si>
    <t>Kreisstraße 29</t>
  </si>
  <si>
    <t>08324</t>
  </si>
  <si>
    <t>Bockau</t>
  </si>
  <si>
    <t>Uferstraße 11</t>
  </si>
  <si>
    <t>56477</t>
  </si>
  <si>
    <t>Rennerod</t>
  </si>
  <si>
    <t>Gewerbestraße 8</t>
  </si>
  <si>
    <t>Freiberg II</t>
  </si>
  <si>
    <t>Meißner Ring 2b</t>
  </si>
  <si>
    <t>44575</t>
  </si>
  <si>
    <t>Castrop-Rauxel</t>
  </si>
  <si>
    <t>Widumer Tor 1</t>
  </si>
  <si>
    <t>37197</t>
  </si>
  <si>
    <t>Hattorf</t>
  </si>
  <si>
    <t>Rotenbergstraße 27</t>
  </si>
  <si>
    <t>55765</t>
  </si>
  <si>
    <t>Birkenfeld</t>
  </si>
  <si>
    <t>Wasserschieder Straße 40 / Maiwiese 25</t>
  </si>
  <si>
    <t>06846</t>
  </si>
  <si>
    <t>Dessau-Roßlau</t>
  </si>
  <si>
    <t>Hauptstraße 150</t>
  </si>
  <si>
    <t>58540</t>
  </si>
  <si>
    <t>Meinerzhagen</t>
  </si>
  <si>
    <t>Lindenstraße 16-18</t>
  </si>
  <si>
    <t>07646</t>
  </si>
  <si>
    <t>Stadtroda</t>
  </si>
  <si>
    <t>Heinrich-Heine-Straße 14</t>
  </si>
  <si>
    <t>66806</t>
  </si>
  <si>
    <t>Ensdorf</t>
  </si>
  <si>
    <t>Provinzialstraße 106</t>
  </si>
  <si>
    <t>01744</t>
  </si>
  <si>
    <t>Schmiedeberg</t>
  </si>
  <si>
    <t>Schmiedeberger Markt 1-4</t>
  </si>
  <si>
    <t>08344</t>
  </si>
  <si>
    <t>Grünhain-Beierfeld</t>
  </si>
  <si>
    <t>August-Bebel-Straße 172/172a</t>
  </si>
  <si>
    <t>06869</t>
  </si>
  <si>
    <t>Coswig</t>
  </si>
  <si>
    <t>Schwarzer Weg 7</t>
  </si>
  <si>
    <t>06901</t>
  </si>
  <si>
    <t>Kemberg</t>
  </si>
  <si>
    <t>Leipziger Straße 82</t>
  </si>
  <si>
    <t>Köthen II</t>
  </si>
  <si>
    <t>Am Wasserturm 51</t>
  </si>
  <si>
    <t>03044</t>
  </si>
  <si>
    <t>Cottbus</t>
  </si>
  <si>
    <t>Sielower Chaussee 38</t>
  </si>
  <si>
    <t>98528</t>
  </si>
  <si>
    <t>Suhl</t>
  </si>
  <si>
    <t>Zellaer Straße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</si>
</sst>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00000"/>
    <numFmt numFmtId="166" formatCode="_-* #,##0.00\ _€_-;\-* #,##0.00\ _€_-;_-* &quot;-&quot;??\ _€_-;_-@_-"/>
    <numFmt numFmtId="167" formatCode="#,##0_ ;\-#,##0\ "/>
    <numFmt numFmtId="168" formatCode="_-* #,##0.00\ [$€-407]_-;\-* #,##0.00\ [$€-407]_-;_-* &quot;-&quot;??\ [$€-407]_-;_-@_-"/>
    <numFmt numFmtId="169" formatCode="_-* #,##0\ [$€-407]_-;\-* #,##0\ [$€-407]_-;_-* &quot;-&quot;??\ [$€-407]_-;_-@_-"/>
    <numFmt numFmtId="170" formatCode="0.0%"/>
    <numFmt numFmtId="171" formatCode="0.0"/>
    <numFmt numFmtId="173" formatCode="_-* #,##0\ _€_-;\-* #,##0\ _€_-;_-* &quot;-&quot;??\ _€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2060"/>
      <name val="Arial"/>
      <family val="2"/>
    </font>
    <font>
      <b/>
      <sz val="10"/>
      <color theme="1"/>
      <name val="Arial"/>
      <family val="2"/>
    </font>
    <font>
      <b/>
      <sz val="9"/>
      <color rgb="FFBBA477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i/>
      <sz val="9"/>
      <name val="Arial"/>
      <family val="2"/>
    </font>
    <font>
      <i/>
      <sz val="11"/>
      <color theme="1"/>
      <name val="Aptos Narrow"/>
      <family val="2"/>
      <scheme val="minor"/>
    </font>
    <font>
      <sz val="10"/>
      <color rgb="FFC00000"/>
      <name val="Arial"/>
      <family val="2"/>
    </font>
    <font>
      <b/>
      <sz val="10"/>
      <color theme="1"/>
      <name val="Symbol"/>
      <family val="1"/>
      <charset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left" vertical="center" indent="1"/>
    </xf>
    <xf numFmtId="167" fontId="9" fillId="0" borderId="1" xfId="2" applyNumberFormat="1" applyFont="1" applyFill="1" applyBorder="1" applyAlignment="1">
      <alignment horizontal="right" vertical="center" indent="1"/>
    </xf>
    <xf numFmtId="3" fontId="9" fillId="0" borderId="1" xfId="1" applyNumberFormat="1" applyFont="1" applyBorder="1" applyAlignment="1">
      <alignment horizontal="right" vertical="center" indent="1"/>
    </xf>
    <xf numFmtId="3" fontId="0" fillId="0" borderId="0" xfId="0" applyNumberFormat="1"/>
    <xf numFmtId="170" fontId="0" fillId="0" borderId="0" xfId="0" applyNumberFormat="1"/>
    <xf numFmtId="168" fontId="0" fillId="0" borderId="0" xfId="0" applyNumberFormat="1"/>
    <xf numFmtId="169" fontId="0" fillId="0" borderId="0" xfId="0" applyNumberFormat="1"/>
    <xf numFmtId="171" fontId="0" fillId="0" borderId="0" xfId="0" applyNumberFormat="1"/>
    <xf numFmtId="0" fontId="5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1" fillId="0" borderId="1" xfId="1" applyFont="1" applyBorder="1" applyAlignment="1">
      <alignment horizontal="center" vertical="center"/>
    </xf>
    <xf numFmtId="3" fontId="11" fillId="0" borderId="1" xfId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left" vertical="center" indent="1"/>
    </xf>
    <xf numFmtId="167" fontId="11" fillId="0" borderId="1" xfId="2" applyNumberFormat="1" applyFont="1" applyFill="1" applyBorder="1" applyAlignment="1">
      <alignment horizontal="right" vertical="center" indent="1"/>
    </xf>
    <xf numFmtId="3" fontId="11" fillId="0" borderId="1" xfId="1" applyNumberFormat="1" applyFont="1" applyBorder="1" applyAlignment="1">
      <alignment horizontal="right" vertical="center" indent="1"/>
    </xf>
    <xf numFmtId="0" fontId="12" fillId="0" borderId="0" xfId="0" applyFont="1"/>
    <xf numFmtId="3" fontId="12" fillId="0" borderId="0" xfId="0" applyNumberFormat="1" applyFont="1"/>
    <xf numFmtId="170" fontId="12" fillId="0" borderId="0" xfId="0" applyNumberFormat="1" applyFont="1"/>
    <xf numFmtId="168" fontId="12" fillId="0" borderId="0" xfId="0" applyNumberFormat="1" applyFont="1"/>
    <xf numFmtId="169" fontId="12" fillId="0" borderId="0" xfId="0" applyNumberFormat="1" applyFont="1"/>
    <xf numFmtId="171" fontId="12" fillId="0" borderId="0" xfId="0" applyNumberFormat="1" applyFont="1"/>
    <xf numFmtId="0" fontId="13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3" fontId="3" fillId="5" borderId="1" xfId="1" applyNumberFormat="1" applyFont="1" applyFill="1" applyBorder="1" applyAlignment="1">
      <alignment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left" vertical="center" indent="1"/>
    </xf>
    <xf numFmtId="0" fontId="14" fillId="6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vertical="center"/>
    </xf>
    <xf numFmtId="3" fontId="5" fillId="6" borderId="1" xfId="1" applyNumberFormat="1" applyFont="1" applyFill="1" applyBorder="1" applyAlignment="1">
      <alignment horizontal="right" vertical="center" indent="1"/>
    </xf>
    <xf numFmtId="173" fontId="0" fillId="0" borderId="0" xfId="2" applyNumberFormat="1" applyFont="1"/>
    <xf numFmtId="0" fontId="0" fillId="2" borderId="0" xfId="0" applyFill="1"/>
    <xf numFmtId="167" fontId="0" fillId="0" borderId="0" xfId="0" applyNumberFormat="1"/>
    <xf numFmtId="0" fontId="6" fillId="4" borderId="1" xfId="1" applyFont="1" applyFill="1" applyBorder="1" applyAlignment="1">
      <alignment horizontal="left" vertical="center" wrapText="1" indent="1"/>
    </xf>
  </cellXfs>
  <cellStyles count="4">
    <cellStyle name="Komma 2" xfId="2" xr:uid="{6EF3BD65-B824-40E1-B471-7AEED9E2BEB8}"/>
    <cellStyle name="Prozent 2" xfId="3" xr:uid="{55899358-F6AA-4A82-A938-340DBD538F0F}"/>
    <cellStyle name="Standard" xfId="0" builtinId="0"/>
    <cellStyle name="Standard 2 2" xfId="1" xr:uid="{283624CD-1B3E-4606-AACA-70F1C1801D93}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ill>
        <patternFill>
          <bgColor rgb="FFE6E6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771525</xdr:colOff>
      <xdr:row>0</xdr:row>
      <xdr:rowOff>178017</xdr:rowOff>
    </xdr:from>
    <xdr:to>
      <xdr:col>11</xdr:col>
      <xdr:colOff>585075</xdr:colOff>
      <xdr:row>3</xdr:row>
      <xdr:rowOff>17118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C9E875-6531-4124-8059-FAB9D19D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4525" y="178017"/>
          <a:ext cx="1509000" cy="391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7359-F7FF-488F-8D7E-45BB4A06E2FC}">
  <sheetPr>
    <tabColor theme="4"/>
  </sheetPr>
  <dimension ref="A1:Z152"/>
  <sheetViews>
    <sheetView tabSelected="1" workbookViewId="0">
      <selection activeCell="H6" sqref="H6"/>
    </sheetView>
  </sheetViews>
  <sheetFormatPr baseColWidth="10" defaultColWidth="11.54296875" defaultRowHeight="14.5" outlineLevelRow="1" x14ac:dyDescent="0.35"/>
  <cols>
    <col min="1" max="1" width="11.1796875" style="48" customWidth="1"/>
    <col min="2" max="4" width="10.7265625" customWidth="1"/>
    <col min="5" max="5" width="44.54296875" bestFit="1" customWidth="1"/>
    <col min="6" max="6" width="46.26953125" bestFit="1" customWidth="1"/>
    <col min="7" max="7" width="26.7265625" bestFit="1" customWidth="1"/>
    <col min="8" max="8" width="41.26953125" bestFit="1" customWidth="1"/>
    <col min="9" max="9" width="14.1796875" customWidth="1"/>
    <col min="10" max="10" width="12.7265625" customWidth="1"/>
    <col min="11" max="12" width="11.54296875" customWidth="1"/>
    <col min="13" max="13" width="12.453125" bestFit="1" customWidth="1"/>
    <col min="15" max="15" width="17.7265625" customWidth="1"/>
  </cols>
  <sheetData>
    <row r="1" spans="1:26" x14ac:dyDescent="0.35">
      <c r="A1" s="1"/>
      <c r="B1" s="2"/>
      <c r="C1" s="2"/>
      <c r="D1" s="3"/>
      <c r="E1" s="2"/>
      <c r="F1" s="1"/>
      <c r="G1" s="1"/>
      <c r="H1" s="1"/>
      <c r="I1" s="1"/>
      <c r="J1" s="1"/>
      <c r="K1" s="1"/>
      <c r="L1" s="1"/>
    </row>
    <row r="2" spans="1:26" x14ac:dyDescent="0.35">
      <c r="A2" s="1"/>
      <c r="B2" s="2"/>
      <c r="C2" s="2"/>
      <c r="D2" s="3"/>
      <c r="E2" s="2"/>
      <c r="F2" s="1"/>
      <c r="G2" s="1"/>
      <c r="H2" s="1"/>
      <c r="I2" s="1"/>
      <c r="J2" s="1"/>
      <c r="K2" s="1"/>
      <c r="L2" s="1"/>
    </row>
    <row r="3" spans="1:26" x14ac:dyDescent="0.35">
      <c r="A3" s="1"/>
      <c r="B3" s="2"/>
      <c r="C3" s="2"/>
      <c r="D3" s="3"/>
      <c r="E3" s="2"/>
      <c r="F3" s="1"/>
      <c r="G3" s="1"/>
      <c r="I3" s="1"/>
      <c r="J3" s="1"/>
      <c r="K3" s="1"/>
      <c r="L3" s="1"/>
    </row>
    <row r="4" spans="1:26" ht="15.5" x14ac:dyDescent="0.35">
      <c r="A4" s="1"/>
      <c r="B4" s="4" t="s">
        <v>0</v>
      </c>
      <c r="D4" s="5"/>
      <c r="E4" s="6"/>
      <c r="F4" s="1"/>
      <c r="G4" s="1"/>
      <c r="H4" s="1"/>
      <c r="I4" s="1"/>
      <c r="J4" s="1"/>
      <c r="K4" s="1"/>
      <c r="L4" s="1"/>
    </row>
    <row r="5" spans="1:26" x14ac:dyDescent="0.35">
      <c r="A5" s="1"/>
      <c r="B5" s="2"/>
      <c r="C5" s="2"/>
      <c r="D5" s="3"/>
      <c r="E5" s="2"/>
      <c r="F5" s="1"/>
      <c r="G5" s="1"/>
      <c r="H5" s="1"/>
      <c r="I5" s="1"/>
      <c r="J5" s="1"/>
      <c r="K5" s="1"/>
      <c r="L5" s="1"/>
    </row>
    <row r="6" spans="1:26" ht="23" x14ac:dyDescent="0.35">
      <c r="A6" s="7"/>
      <c r="B6" s="8" t="s">
        <v>1</v>
      </c>
      <c r="C6" s="8" t="s">
        <v>2</v>
      </c>
      <c r="D6" s="9" t="s">
        <v>3</v>
      </c>
      <c r="E6" s="10" t="s">
        <v>4</v>
      </c>
      <c r="F6" s="50" t="s">
        <v>5</v>
      </c>
      <c r="G6" s="50" t="s">
        <v>6</v>
      </c>
      <c r="H6" s="50" t="s">
        <v>7</v>
      </c>
      <c r="I6" s="8" t="s">
        <v>8</v>
      </c>
      <c r="J6" s="8" t="s">
        <v>9</v>
      </c>
      <c r="K6" s="8" t="s">
        <v>10</v>
      </c>
      <c r="L6" s="8" t="s">
        <v>11</v>
      </c>
    </row>
    <row r="7" spans="1:26" ht="23" hidden="1" outlineLevel="1" x14ac:dyDescent="0.35">
      <c r="A7" s="7"/>
      <c r="B7" s="8" t="s">
        <v>1</v>
      </c>
      <c r="C7" s="8" t="s">
        <v>2</v>
      </c>
      <c r="D7" s="9" t="s">
        <v>12</v>
      </c>
      <c r="E7" s="10" t="s">
        <v>13</v>
      </c>
      <c r="F7" s="10" t="s">
        <v>14</v>
      </c>
      <c r="G7" s="10" t="s">
        <v>15</v>
      </c>
      <c r="H7" s="10" t="s">
        <v>16</v>
      </c>
      <c r="I7" s="8" t="s">
        <v>17</v>
      </c>
      <c r="J7" s="8" t="s">
        <v>18</v>
      </c>
      <c r="K7" s="8" t="s">
        <v>19</v>
      </c>
      <c r="L7" s="8" t="s">
        <v>20</v>
      </c>
    </row>
    <row r="8" spans="1:26" ht="20" collapsed="1" x14ac:dyDescent="0.35">
      <c r="A8" s="11" t="s">
        <v>21</v>
      </c>
      <c r="B8" s="12"/>
      <c r="C8" s="12"/>
      <c r="D8" s="13"/>
      <c r="E8" s="12"/>
      <c r="F8" s="12"/>
      <c r="G8" s="12"/>
      <c r="H8" s="12"/>
      <c r="I8" s="8" t="s">
        <v>22</v>
      </c>
      <c r="J8" s="8" t="s">
        <v>22</v>
      </c>
      <c r="K8" s="8" t="s">
        <v>22</v>
      </c>
      <c r="L8" s="8" t="s">
        <v>23</v>
      </c>
    </row>
    <row r="9" spans="1:26" x14ac:dyDescent="0.35">
      <c r="A9" s="1"/>
      <c r="B9" s="14" t="s">
        <v>24</v>
      </c>
      <c r="C9" s="15">
        <v>1</v>
      </c>
      <c r="D9" s="16" t="s">
        <v>166</v>
      </c>
      <c r="E9" s="17" t="s">
        <v>167</v>
      </c>
      <c r="F9" s="17" t="s">
        <v>168</v>
      </c>
      <c r="G9" s="17" t="s">
        <v>169</v>
      </c>
      <c r="H9" s="17" t="s">
        <v>170</v>
      </c>
      <c r="I9" s="18">
        <v>14380</v>
      </c>
      <c r="J9" s="18" t="s">
        <v>171</v>
      </c>
      <c r="K9" s="19">
        <v>4590.21</v>
      </c>
      <c r="L9" s="19">
        <v>166</v>
      </c>
      <c r="U9" s="20"/>
      <c r="V9" s="21"/>
      <c r="W9" s="22"/>
      <c r="X9" s="23"/>
      <c r="Y9" s="23"/>
      <c r="Z9" s="24"/>
    </row>
    <row r="10" spans="1:26" x14ac:dyDescent="0.35">
      <c r="A10" s="1"/>
      <c r="B10" s="14" t="s">
        <v>25</v>
      </c>
      <c r="C10" s="15">
        <v>2</v>
      </c>
      <c r="D10" s="16" t="s">
        <v>172</v>
      </c>
      <c r="E10" s="17" t="s">
        <v>173</v>
      </c>
      <c r="F10" s="17" t="s">
        <v>174</v>
      </c>
      <c r="G10" s="17" t="s">
        <v>175</v>
      </c>
      <c r="H10" s="17" t="s">
        <v>170</v>
      </c>
      <c r="I10" s="18">
        <v>39058</v>
      </c>
      <c r="J10" s="18" t="s">
        <v>171</v>
      </c>
      <c r="K10" s="19">
        <v>19697.099999999999</v>
      </c>
      <c r="L10" s="19">
        <v>334</v>
      </c>
      <c r="U10" s="20"/>
      <c r="V10" s="21"/>
      <c r="W10" s="22"/>
      <c r="X10" s="23"/>
      <c r="Y10" s="23"/>
      <c r="Z10" s="24"/>
    </row>
    <row r="11" spans="1:26" x14ac:dyDescent="0.35">
      <c r="A11" s="1"/>
      <c r="B11" s="14" t="s">
        <v>26</v>
      </c>
      <c r="C11" s="15">
        <v>3</v>
      </c>
      <c r="D11" s="16" t="s">
        <v>176</v>
      </c>
      <c r="E11" s="17" t="s">
        <v>177</v>
      </c>
      <c r="F11" s="17" t="s">
        <v>178</v>
      </c>
      <c r="G11" s="17" t="s">
        <v>179</v>
      </c>
      <c r="H11" s="17" t="s">
        <v>180</v>
      </c>
      <c r="I11" s="18">
        <v>6762</v>
      </c>
      <c r="J11" s="18" t="s">
        <v>171</v>
      </c>
      <c r="K11" s="19">
        <v>1253.1099999999999</v>
      </c>
      <c r="L11" s="19">
        <v>0</v>
      </c>
      <c r="U11" s="20"/>
      <c r="V11" s="21"/>
      <c r="W11" s="22"/>
      <c r="X11" s="23"/>
      <c r="Y11" s="23"/>
      <c r="Z11" s="24"/>
    </row>
    <row r="12" spans="1:26" x14ac:dyDescent="0.35">
      <c r="A12" s="1"/>
      <c r="B12" s="14" t="s">
        <v>27</v>
      </c>
      <c r="C12" s="15">
        <v>4</v>
      </c>
      <c r="D12" s="16" t="s">
        <v>181</v>
      </c>
      <c r="E12" s="17" t="s">
        <v>182</v>
      </c>
      <c r="F12" s="17" t="s">
        <v>183</v>
      </c>
      <c r="G12" s="17" t="s">
        <v>175</v>
      </c>
      <c r="H12" s="17" t="s">
        <v>184</v>
      </c>
      <c r="I12" s="18">
        <v>8158</v>
      </c>
      <c r="J12" s="18" t="s">
        <v>171</v>
      </c>
      <c r="K12" s="19">
        <v>3384.1499999999996</v>
      </c>
      <c r="L12" s="19">
        <v>70</v>
      </c>
      <c r="U12" s="20"/>
      <c r="V12" s="21"/>
      <c r="W12" s="22"/>
      <c r="X12" s="23"/>
      <c r="Y12" s="23"/>
      <c r="Z12" s="24"/>
    </row>
    <row r="13" spans="1:26" x14ac:dyDescent="0.35">
      <c r="A13" s="1"/>
      <c r="B13" s="14" t="s">
        <v>28</v>
      </c>
      <c r="C13" s="15">
        <v>5</v>
      </c>
      <c r="D13" s="16" t="s">
        <v>185</v>
      </c>
      <c r="E13" s="17" t="s">
        <v>186</v>
      </c>
      <c r="F13" s="17" t="s">
        <v>187</v>
      </c>
      <c r="G13" s="17" t="s">
        <v>188</v>
      </c>
      <c r="H13" s="17" t="s">
        <v>180</v>
      </c>
      <c r="I13" s="18">
        <v>14960</v>
      </c>
      <c r="J13" s="18" t="s">
        <v>171</v>
      </c>
      <c r="K13" s="19">
        <v>6226.75</v>
      </c>
      <c r="L13" s="19">
        <v>116</v>
      </c>
      <c r="U13" s="20"/>
      <c r="V13" s="21"/>
      <c r="W13" s="22"/>
      <c r="X13" s="23"/>
      <c r="Y13" s="23"/>
      <c r="Z13" s="24"/>
    </row>
    <row r="14" spans="1:26" x14ac:dyDescent="0.35">
      <c r="A14" s="1"/>
      <c r="B14" s="14" t="s">
        <v>29</v>
      </c>
      <c r="C14" s="15">
        <v>6</v>
      </c>
      <c r="D14" s="16" t="s">
        <v>189</v>
      </c>
      <c r="E14" s="17" t="s">
        <v>190</v>
      </c>
      <c r="F14" s="17" t="s">
        <v>191</v>
      </c>
      <c r="G14" s="17" t="s">
        <v>188</v>
      </c>
      <c r="H14" s="17" t="s">
        <v>180</v>
      </c>
      <c r="I14" s="18">
        <v>15416</v>
      </c>
      <c r="J14" s="18" t="s">
        <v>171</v>
      </c>
      <c r="K14" s="19">
        <v>6504.95</v>
      </c>
      <c r="L14" s="19">
        <v>127</v>
      </c>
      <c r="U14" s="20"/>
      <c r="V14" s="21"/>
      <c r="W14" s="22"/>
      <c r="X14" s="23"/>
      <c r="Y14" s="23"/>
      <c r="Z14" s="24"/>
    </row>
    <row r="15" spans="1:26" x14ac:dyDescent="0.35">
      <c r="A15" s="1"/>
      <c r="B15" s="14" t="s">
        <v>30</v>
      </c>
      <c r="C15" s="15">
        <v>7</v>
      </c>
      <c r="D15" s="16" t="s">
        <v>192</v>
      </c>
      <c r="E15" s="17" t="s">
        <v>193</v>
      </c>
      <c r="F15" s="17" t="s">
        <v>194</v>
      </c>
      <c r="G15" s="17" t="s">
        <v>188</v>
      </c>
      <c r="H15" s="17" t="s">
        <v>184</v>
      </c>
      <c r="I15" s="18">
        <v>13018</v>
      </c>
      <c r="J15" s="18" t="s">
        <v>171</v>
      </c>
      <c r="K15" s="19">
        <v>5434.93</v>
      </c>
      <c r="L15" s="19">
        <v>99</v>
      </c>
      <c r="U15" s="20"/>
      <c r="V15" s="21"/>
      <c r="W15" s="22"/>
      <c r="X15" s="23"/>
      <c r="Y15" s="23"/>
      <c r="Z15" s="24"/>
    </row>
    <row r="16" spans="1:26" x14ac:dyDescent="0.35">
      <c r="A16" s="1"/>
      <c r="B16" s="14" t="s">
        <v>31</v>
      </c>
      <c r="C16" s="15">
        <v>8</v>
      </c>
      <c r="D16" s="16" t="s">
        <v>195</v>
      </c>
      <c r="E16" s="17" t="s">
        <v>196</v>
      </c>
      <c r="F16" s="17" t="s">
        <v>197</v>
      </c>
      <c r="G16" s="17" t="s">
        <v>175</v>
      </c>
      <c r="H16" s="17" t="s">
        <v>184</v>
      </c>
      <c r="I16" s="18">
        <v>3222</v>
      </c>
      <c r="J16" s="18" t="s">
        <v>171</v>
      </c>
      <c r="K16" s="19">
        <v>1072</v>
      </c>
      <c r="L16" s="19">
        <v>42</v>
      </c>
      <c r="U16" s="20"/>
      <c r="V16" s="21"/>
      <c r="W16" s="22"/>
      <c r="X16" s="23"/>
      <c r="Y16" s="23"/>
      <c r="Z16" s="24"/>
    </row>
    <row r="17" spans="1:26" x14ac:dyDescent="0.35">
      <c r="A17" s="1"/>
      <c r="B17" s="14" t="s">
        <v>32</v>
      </c>
      <c r="C17" s="15">
        <v>9</v>
      </c>
      <c r="D17" s="16" t="s">
        <v>198</v>
      </c>
      <c r="E17" s="17" t="s">
        <v>199</v>
      </c>
      <c r="F17" s="17" t="s">
        <v>200</v>
      </c>
      <c r="G17" s="17" t="s">
        <v>201</v>
      </c>
      <c r="H17" s="17" t="s">
        <v>202</v>
      </c>
      <c r="I17" s="18">
        <v>3915</v>
      </c>
      <c r="J17" s="18" t="s">
        <v>171</v>
      </c>
      <c r="K17" s="19">
        <v>1597.87</v>
      </c>
      <c r="L17" s="19">
        <v>56</v>
      </c>
      <c r="U17" s="20"/>
      <c r="V17" s="21"/>
      <c r="W17" s="22"/>
      <c r="X17" s="23"/>
      <c r="Y17" s="23"/>
      <c r="Z17" s="24"/>
    </row>
    <row r="18" spans="1:26" x14ac:dyDescent="0.35">
      <c r="A18" s="1"/>
      <c r="B18" s="14" t="s">
        <v>33</v>
      </c>
      <c r="C18" s="15">
        <v>10</v>
      </c>
      <c r="D18" s="16" t="s">
        <v>203</v>
      </c>
      <c r="E18" s="17" t="s">
        <v>204</v>
      </c>
      <c r="F18" s="17" t="s">
        <v>205</v>
      </c>
      <c r="G18" s="17" t="s">
        <v>175</v>
      </c>
      <c r="H18" s="17" t="s">
        <v>184</v>
      </c>
      <c r="I18" s="18">
        <v>3884</v>
      </c>
      <c r="J18" s="18" t="s">
        <v>171</v>
      </c>
      <c r="K18" s="19">
        <v>1076.78</v>
      </c>
      <c r="L18" s="19">
        <v>61</v>
      </c>
      <c r="U18" s="20"/>
      <c r="V18" s="21"/>
      <c r="W18" s="22"/>
      <c r="X18" s="23"/>
      <c r="Y18" s="23"/>
      <c r="Z18" s="24"/>
    </row>
    <row r="19" spans="1:26" x14ac:dyDescent="0.35">
      <c r="A19" s="1"/>
      <c r="B19" s="14" t="s">
        <v>34</v>
      </c>
      <c r="C19" s="15">
        <v>11</v>
      </c>
      <c r="D19" s="16" t="s">
        <v>172</v>
      </c>
      <c r="E19" s="17" t="s">
        <v>206</v>
      </c>
      <c r="F19" s="17" t="s">
        <v>207</v>
      </c>
      <c r="G19" s="17" t="s">
        <v>175</v>
      </c>
      <c r="H19" s="17" t="s">
        <v>170</v>
      </c>
      <c r="I19" s="18">
        <v>18071</v>
      </c>
      <c r="J19" s="18" t="s">
        <v>171</v>
      </c>
      <c r="K19" s="19">
        <v>5822.21</v>
      </c>
      <c r="L19" s="19">
        <v>192</v>
      </c>
      <c r="U19" s="20"/>
      <c r="V19" s="21"/>
      <c r="W19" s="22"/>
      <c r="X19" s="23"/>
      <c r="Y19" s="23"/>
      <c r="Z19" s="24"/>
    </row>
    <row r="20" spans="1:26" x14ac:dyDescent="0.35">
      <c r="A20" s="1"/>
      <c r="B20" s="14" t="s">
        <v>35</v>
      </c>
      <c r="C20" s="15">
        <v>12</v>
      </c>
      <c r="D20" s="16" t="s">
        <v>208</v>
      </c>
      <c r="E20" s="17" t="s">
        <v>209</v>
      </c>
      <c r="F20" s="17" t="s">
        <v>210</v>
      </c>
      <c r="G20" s="17" t="s">
        <v>188</v>
      </c>
      <c r="H20" s="17" t="s">
        <v>184</v>
      </c>
      <c r="I20" s="18">
        <v>3858</v>
      </c>
      <c r="J20" s="18">
        <v>3858</v>
      </c>
      <c r="K20" s="19">
        <v>1434.98</v>
      </c>
      <c r="L20" s="19">
        <v>78</v>
      </c>
      <c r="U20" s="20"/>
      <c r="V20" s="21"/>
      <c r="W20" s="22"/>
      <c r="X20" s="23"/>
      <c r="Y20" s="23"/>
      <c r="Z20" s="24"/>
    </row>
    <row r="21" spans="1:26" x14ac:dyDescent="0.35">
      <c r="A21" s="1"/>
      <c r="B21" s="14" t="s">
        <v>36</v>
      </c>
      <c r="C21" s="15">
        <v>13</v>
      </c>
      <c r="D21" s="16" t="s">
        <v>211</v>
      </c>
      <c r="E21" s="17" t="s">
        <v>212</v>
      </c>
      <c r="F21" s="17" t="s">
        <v>213</v>
      </c>
      <c r="G21" s="17" t="s">
        <v>188</v>
      </c>
      <c r="H21" s="17" t="s">
        <v>184</v>
      </c>
      <c r="I21" s="18">
        <v>5115</v>
      </c>
      <c r="J21" s="18">
        <v>5115</v>
      </c>
      <c r="K21" s="19">
        <v>1343.92</v>
      </c>
      <c r="L21" s="19">
        <v>114</v>
      </c>
      <c r="U21" s="20"/>
      <c r="V21" s="21"/>
      <c r="W21" s="22"/>
      <c r="X21" s="23"/>
      <c r="Y21" s="23"/>
      <c r="Z21" s="24"/>
    </row>
    <row r="22" spans="1:26" x14ac:dyDescent="0.35">
      <c r="A22" s="1"/>
      <c r="B22" s="14" t="s">
        <v>37</v>
      </c>
      <c r="C22" s="15">
        <v>14</v>
      </c>
      <c r="D22" s="16" t="s">
        <v>214</v>
      </c>
      <c r="E22" s="17" t="s">
        <v>215</v>
      </c>
      <c r="F22" s="17" t="s">
        <v>216</v>
      </c>
      <c r="G22" s="17" t="s">
        <v>217</v>
      </c>
      <c r="H22" s="17" t="s">
        <v>184</v>
      </c>
      <c r="I22" s="18">
        <v>2782</v>
      </c>
      <c r="J22" s="18">
        <v>2782</v>
      </c>
      <c r="K22" s="19">
        <v>1157.8499999999999</v>
      </c>
      <c r="L22" s="19">
        <v>20</v>
      </c>
      <c r="U22" s="20"/>
      <c r="V22" s="21"/>
      <c r="W22" s="22"/>
      <c r="X22" s="23"/>
      <c r="Y22" s="23"/>
      <c r="Z22" s="24"/>
    </row>
    <row r="23" spans="1:26" x14ac:dyDescent="0.35">
      <c r="A23" s="1"/>
      <c r="B23" s="14" t="s">
        <v>38</v>
      </c>
      <c r="C23" s="15">
        <v>15</v>
      </c>
      <c r="D23" s="16" t="s">
        <v>218</v>
      </c>
      <c r="E23" s="17" t="s">
        <v>219</v>
      </c>
      <c r="F23" s="17" t="s">
        <v>220</v>
      </c>
      <c r="G23" s="17" t="s">
        <v>179</v>
      </c>
      <c r="H23" s="17" t="s">
        <v>202</v>
      </c>
      <c r="I23" s="18">
        <v>3101</v>
      </c>
      <c r="J23" s="18" t="s">
        <v>171</v>
      </c>
      <c r="K23" s="19">
        <v>4477.91</v>
      </c>
      <c r="L23" s="19">
        <v>74</v>
      </c>
      <c r="U23" s="20"/>
      <c r="V23" s="21"/>
      <c r="W23" s="22"/>
      <c r="X23" s="23"/>
      <c r="Y23" s="23"/>
      <c r="Z23" s="24"/>
    </row>
    <row r="24" spans="1:26" x14ac:dyDescent="0.35">
      <c r="A24" s="1"/>
      <c r="B24" s="14" t="s">
        <v>39</v>
      </c>
      <c r="C24" s="15">
        <v>16</v>
      </c>
      <c r="D24" s="16">
        <v>15562</v>
      </c>
      <c r="E24" s="17" t="s">
        <v>221</v>
      </c>
      <c r="F24" s="17" t="s">
        <v>222</v>
      </c>
      <c r="G24" s="17" t="s">
        <v>179</v>
      </c>
      <c r="H24" s="17" t="s">
        <v>202</v>
      </c>
      <c r="I24" s="18">
        <v>6354</v>
      </c>
      <c r="J24" s="18">
        <v>6354</v>
      </c>
      <c r="K24" s="19">
        <v>2789.5899999999997</v>
      </c>
      <c r="L24" s="19">
        <v>61</v>
      </c>
      <c r="U24" s="20"/>
      <c r="V24" s="21"/>
      <c r="W24" s="22"/>
      <c r="X24" s="23"/>
      <c r="Y24" s="23"/>
      <c r="Z24" s="24"/>
    </row>
    <row r="25" spans="1:26" x14ac:dyDescent="0.35">
      <c r="A25" s="1"/>
      <c r="B25" s="14" t="s">
        <v>40</v>
      </c>
      <c r="C25" s="15">
        <v>17</v>
      </c>
      <c r="D25" s="16" t="s">
        <v>223</v>
      </c>
      <c r="E25" s="17" t="s">
        <v>224</v>
      </c>
      <c r="F25" s="17" t="s">
        <v>225</v>
      </c>
      <c r="G25" s="17" t="s">
        <v>188</v>
      </c>
      <c r="H25" s="17" t="s">
        <v>170</v>
      </c>
      <c r="I25" s="18">
        <v>65640</v>
      </c>
      <c r="J25" s="18" t="s">
        <v>171</v>
      </c>
      <c r="K25" s="19">
        <v>20093.830000000002</v>
      </c>
      <c r="L25" s="19">
        <v>632</v>
      </c>
      <c r="U25" s="20"/>
      <c r="V25" s="21"/>
      <c r="W25" s="22"/>
      <c r="X25" s="23"/>
      <c r="Y25" s="23"/>
      <c r="Z25" s="24"/>
    </row>
    <row r="26" spans="1:26" x14ac:dyDescent="0.35">
      <c r="A26" s="1"/>
      <c r="B26" s="14" t="s">
        <v>41</v>
      </c>
      <c r="C26" s="15">
        <v>18</v>
      </c>
      <c r="D26" s="16">
        <v>18106</v>
      </c>
      <c r="E26" s="17" t="s">
        <v>226</v>
      </c>
      <c r="F26" s="17" t="s">
        <v>227</v>
      </c>
      <c r="G26" s="17" t="s">
        <v>201</v>
      </c>
      <c r="H26" s="17" t="s">
        <v>202</v>
      </c>
      <c r="I26" s="18">
        <v>6673</v>
      </c>
      <c r="J26" s="18">
        <v>6673</v>
      </c>
      <c r="K26" s="19">
        <v>4743.4999999999991</v>
      </c>
      <c r="L26" s="19">
        <v>129</v>
      </c>
      <c r="U26" s="20"/>
      <c r="V26" s="21"/>
      <c r="W26" s="22"/>
      <c r="X26" s="23"/>
      <c r="Y26" s="23"/>
      <c r="Z26" s="24"/>
    </row>
    <row r="27" spans="1:26" x14ac:dyDescent="0.35">
      <c r="A27" s="1"/>
      <c r="B27" s="14" t="s">
        <v>42</v>
      </c>
      <c r="C27" s="15">
        <v>19</v>
      </c>
      <c r="D27" s="16" t="s">
        <v>228</v>
      </c>
      <c r="E27" s="17" t="s">
        <v>229</v>
      </c>
      <c r="F27" s="17" t="s">
        <v>230</v>
      </c>
      <c r="G27" s="17" t="s">
        <v>175</v>
      </c>
      <c r="H27" s="17" t="s">
        <v>202</v>
      </c>
      <c r="I27" s="18">
        <v>13057</v>
      </c>
      <c r="J27" s="18" t="s">
        <v>171</v>
      </c>
      <c r="K27" s="19">
        <v>25290.240000000002</v>
      </c>
      <c r="L27" s="19">
        <v>4</v>
      </c>
      <c r="U27" s="20"/>
      <c r="V27" s="21"/>
      <c r="W27" s="22"/>
      <c r="X27" s="23"/>
      <c r="Y27" s="23"/>
      <c r="Z27" s="24"/>
    </row>
    <row r="28" spans="1:26" x14ac:dyDescent="0.35">
      <c r="A28" s="1"/>
      <c r="B28" s="14" t="s">
        <v>43</v>
      </c>
      <c r="C28" s="15">
        <v>20</v>
      </c>
      <c r="D28" s="16" t="s">
        <v>231</v>
      </c>
      <c r="E28" s="17" t="s">
        <v>232</v>
      </c>
      <c r="F28" s="17" t="s">
        <v>233</v>
      </c>
      <c r="G28" s="17" t="s">
        <v>175</v>
      </c>
      <c r="H28" s="17" t="s">
        <v>184</v>
      </c>
      <c r="I28" s="18">
        <v>7049</v>
      </c>
      <c r="J28" s="18" t="s">
        <v>171</v>
      </c>
      <c r="K28" s="19">
        <v>1110</v>
      </c>
      <c r="L28" s="19">
        <v>59</v>
      </c>
      <c r="U28" s="20"/>
      <c r="V28" s="21"/>
      <c r="W28" s="22"/>
      <c r="X28" s="23"/>
      <c r="Y28" s="23"/>
      <c r="Z28" s="24"/>
    </row>
    <row r="29" spans="1:26" x14ac:dyDescent="0.35">
      <c r="A29" s="1"/>
      <c r="B29" s="14" t="s">
        <v>44</v>
      </c>
      <c r="C29" s="15">
        <v>21</v>
      </c>
      <c r="D29" s="16" t="s">
        <v>234</v>
      </c>
      <c r="E29" s="17" t="s">
        <v>235</v>
      </c>
      <c r="F29" s="17" t="s">
        <v>236</v>
      </c>
      <c r="G29" s="17" t="s">
        <v>175</v>
      </c>
      <c r="H29" s="17" t="s">
        <v>184</v>
      </c>
      <c r="I29" s="18">
        <v>2169</v>
      </c>
      <c r="J29" s="18" t="s">
        <v>171</v>
      </c>
      <c r="K29" s="19">
        <v>685</v>
      </c>
      <c r="L29" s="19">
        <v>21</v>
      </c>
      <c r="U29" s="20"/>
      <c r="V29" s="21"/>
      <c r="W29" s="22"/>
      <c r="X29" s="23"/>
      <c r="Y29" s="23"/>
      <c r="Z29" s="24"/>
    </row>
    <row r="30" spans="1:26" x14ac:dyDescent="0.35">
      <c r="A30" s="1"/>
      <c r="B30" s="14" t="s">
        <v>45</v>
      </c>
      <c r="C30" s="15">
        <v>22</v>
      </c>
      <c r="D30" s="16" t="s">
        <v>237</v>
      </c>
      <c r="E30" s="17" t="s">
        <v>238</v>
      </c>
      <c r="F30" s="17" t="s">
        <v>239</v>
      </c>
      <c r="G30" s="17" t="s">
        <v>175</v>
      </c>
      <c r="H30" s="17" t="s">
        <v>184</v>
      </c>
      <c r="I30" s="18">
        <v>3919</v>
      </c>
      <c r="J30" s="18" t="s">
        <v>171</v>
      </c>
      <c r="K30" s="19">
        <v>678</v>
      </c>
      <c r="L30" s="19">
        <v>45</v>
      </c>
      <c r="U30" s="20"/>
      <c r="V30" s="21"/>
      <c r="W30" s="22"/>
      <c r="X30" s="23"/>
      <c r="Y30" s="23"/>
      <c r="Z30" s="24"/>
    </row>
    <row r="31" spans="1:26" x14ac:dyDescent="0.35">
      <c r="A31" s="1"/>
      <c r="B31" s="14" t="s">
        <v>46</v>
      </c>
      <c r="C31" s="15">
        <v>23</v>
      </c>
      <c r="D31" s="16">
        <v>39596</v>
      </c>
      <c r="E31" s="17" t="s">
        <v>240</v>
      </c>
      <c r="F31" s="17" t="s">
        <v>241</v>
      </c>
      <c r="G31" s="17" t="s">
        <v>175</v>
      </c>
      <c r="H31" s="17" t="s">
        <v>184</v>
      </c>
      <c r="I31" s="18">
        <v>9473</v>
      </c>
      <c r="J31" s="18" t="s">
        <v>171</v>
      </c>
      <c r="K31" s="19">
        <v>982</v>
      </c>
      <c r="L31" s="19">
        <v>54</v>
      </c>
      <c r="U31" s="20"/>
      <c r="V31" s="21"/>
      <c r="W31" s="22"/>
      <c r="X31" s="23"/>
      <c r="Y31" s="23"/>
      <c r="Z31" s="24"/>
    </row>
    <row r="32" spans="1:26" x14ac:dyDescent="0.35">
      <c r="A32" s="1"/>
      <c r="B32" s="14" t="s">
        <v>47</v>
      </c>
      <c r="C32" s="15">
        <v>24</v>
      </c>
      <c r="D32" s="16">
        <v>17489</v>
      </c>
      <c r="E32" s="17" t="s">
        <v>242</v>
      </c>
      <c r="F32" s="17" t="s">
        <v>243</v>
      </c>
      <c r="G32" s="17" t="s">
        <v>201</v>
      </c>
      <c r="H32" s="17" t="s">
        <v>202</v>
      </c>
      <c r="I32" s="18">
        <v>5477</v>
      </c>
      <c r="J32" s="18" t="s">
        <v>171</v>
      </c>
      <c r="K32" s="19">
        <v>17546.900000000001</v>
      </c>
      <c r="L32" s="19">
        <v>2</v>
      </c>
      <c r="U32" s="20"/>
      <c r="V32" s="21"/>
      <c r="W32" s="22"/>
      <c r="X32" s="23"/>
      <c r="Y32" s="23"/>
      <c r="Z32" s="24"/>
    </row>
    <row r="33" spans="1:26" x14ac:dyDescent="0.35">
      <c r="A33" s="1"/>
      <c r="B33" s="14" t="s">
        <v>48</v>
      </c>
      <c r="C33" s="15">
        <v>25</v>
      </c>
      <c r="D33" s="16">
        <v>18461</v>
      </c>
      <c r="E33" s="17" t="s">
        <v>244</v>
      </c>
      <c r="F33" s="17" t="s">
        <v>245</v>
      </c>
      <c r="G33" s="17" t="s">
        <v>201</v>
      </c>
      <c r="H33" s="17" t="s">
        <v>202</v>
      </c>
      <c r="I33" s="18">
        <v>5148</v>
      </c>
      <c r="J33" s="18" t="s">
        <v>171</v>
      </c>
      <c r="K33" s="19">
        <v>1320</v>
      </c>
      <c r="L33" s="19">
        <v>59</v>
      </c>
      <c r="U33" s="20"/>
      <c r="V33" s="21"/>
      <c r="W33" s="22"/>
      <c r="X33" s="23"/>
      <c r="Y33" s="23"/>
      <c r="Z33" s="24"/>
    </row>
    <row r="34" spans="1:26" x14ac:dyDescent="0.35">
      <c r="A34" s="1"/>
      <c r="B34" s="14" t="s">
        <v>49</v>
      </c>
      <c r="C34" s="15">
        <v>26</v>
      </c>
      <c r="D34" s="16" t="s">
        <v>246</v>
      </c>
      <c r="E34" s="17" t="s">
        <v>247</v>
      </c>
      <c r="F34" s="17" t="s">
        <v>248</v>
      </c>
      <c r="G34" s="17" t="s">
        <v>179</v>
      </c>
      <c r="H34" s="17" t="s">
        <v>249</v>
      </c>
      <c r="I34" s="18">
        <v>46316</v>
      </c>
      <c r="J34" s="18" t="s">
        <v>171</v>
      </c>
      <c r="K34" s="19">
        <v>15274.58</v>
      </c>
      <c r="L34" s="19">
        <v>552</v>
      </c>
      <c r="U34" s="20"/>
      <c r="V34" s="21"/>
      <c r="W34" s="22"/>
      <c r="X34" s="23"/>
      <c r="Y34" s="23"/>
      <c r="Z34" s="24"/>
    </row>
    <row r="35" spans="1:26" x14ac:dyDescent="0.35">
      <c r="A35" s="1"/>
      <c r="B35" s="14" t="s">
        <v>50</v>
      </c>
      <c r="C35" s="15">
        <v>27</v>
      </c>
      <c r="D35" s="16">
        <v>17373</v>
      </c>
      <c r="E35" s="17" t="s">
        <v>250</v>
      </c>
      <c r="F35" s="17" t="s">
        <v>251</v>
      </c>
      <c r="G35" s="17" t="s">
        <v>201</v>
      </c>
      <c r="H35" s="17" t="s">
        <v>202</v>
      </c>
      <c r="I35" s="18">
        <v>12385</v>
      </c>
      <c r="J35" s="18" t="s">
        <v>171</v>
      </c>
      <c r="K35" s="19">
        <v>4606.4800000000005</v>
      </c>
      <c r="L35" s="19">
        <v>121.5</v>
      </c>
      <c r="U35" s="20"/>
      <c r="V35" s="21"/>
      <c r="W35" s="22"/>
      <c r="X35" s="23"/>
      <c r="Y35" s="23"/>
      <c r="Z35" s="24"/>
    </row>
    <row r="36" spans="1:26" x14ac:dyDescent="0.35">
      <c r="A36" s="1"/>
      <c r="B36" s="14" t="s">
        <v>51</v>
      </c>
      <c r="C36" s="15">
        <v>28</v>
      </c>
      <c r="D36" s="16" t="s">
        <v>252</v>
      </c>
      <c r="E36" s="17" t="s">
        <v>253</v>
      </c>
      <c r="F36" s="17" t="s">
        <v>254</v>
      </c>
      <c r="G36" s="17" t="s">
        <v>255</v>
      </c>
      <c r="H36" s="17" t="s">
        <v>184</v>
      </c>
      <c r="I36" s="18">
        <v>2366</v>
      </c>
      <c r="J36" s="18" t="s">
        <v>171</v>
      </c>
      <c r="K36" s="19">
        <v>927.17</v>
      </c>
      <c r="L36" s="19">
        <v>30</v>
      </c>
      <c r="U36" s="20"/>
      <c r="V36" s="21"/>
      <c r="W36" s="22"/>
      <c r="X36" s="23"/>
      <c r="Y36" s="23"/>
      <c r="Z36" s="24"/>
    </row>
    <row r="37" spans="1:26" x14ac:dyDescent="0.35">
      <c r="A37" s="1"/>
      <c r="B37" s="14" t="s">
        <v>52</v>
      </c>
      <c r="C37" s="15">
        <v>29</v>
      </c>
      <c r="D37" s="16" t="s">
        <v>256</v>
      </c>
      <c r="E37" s="17" t="s">
        <v>257</v>
      </c>
      <c r="F37" s="17" t="s">
        <v>258</v>
      </c>
      <c r="G37" s="17" t="s">
        <v>255</v>
      </c>
      <c r="H37" s="17" t="s">
        <v>184</v>
      </c>
      <c r="I37" s="18">
        <v>3776</v>
      </c>
      <c r="J37" s="18" t="s">
        <v>171</v>
      </c>
      <c r="K37" s="19">
        <v>1027.03</v>
      </c>
      <c r="L37" s="19">
        <v>42</v>
      </c>
      <c r="U37" s="20"/>
      <c r="V37" s="21"/>
      <c r="W37" s="22"/>
      <c r="X37" s="23"/>
      <c r="Y37" s="23"/>
      <c r="Z37" s="24"/>
    </row>
    <row r="38" spans="1:26" x14ac:dyDescent="0.35">
      <c r="A38" s="1"/>
      <c r="B38" s="14" t="s">
        <v>53</v>
      </c>
      <c r="C38" s="15">
        <v>30</v>
      </c>
      <c r="D38" s="16">
        <v>35232</v>
      </c>
      <c r="E38" s="17" t="s">
        <v>259</v>
      </c>
      <c r="F38" s="17" t="s">
        <v>260</v>
      </c>
      <c r="G38" s="17" t="s">
        <v>261</v>
      </c>
      <c r="H38" s="17" t="s">
        <v>184</v>
      </c>
      <c r="I38" s="18">
        <v>5470</v>
      </c>
      <c r="J38" s="18" t="s">
        <v>171</v>
      </c>
      <c r="K38" s="19">
        <v>1611.96</v>
      </c>
      <c r="L38" s="19">
        <v>111</v>
      </c>
      <c r="U38" s="20"/>
      <c r="V38" s="21"/>
      <c r="W38" s="22"/>
      <c r="X38" s="23"/>
      <c r="Y38" s="23"/>
      <c r="Z38" s="24"/>
    </row>
    <row r="39" spans="1:26" x14ac:dyDescent="0.35">
      <c r="A39" s="1"/>
      <c r="B39" s="14" t="s">
        <v>54</v>
      </c>
      <c r="C39" s="15">
        <v>31</v>
      </c>
      <c r="D39" s="16" t="s">
        <v>262</v>
      </c>
      <c r="E39" s="17" t="s">
        <v>263</v>
      </c>
      <c r="F39" s="17" t="s">
        <v>264</v>
      </c>
      <c r="G39" s="17" t="s">
        <v>179</v>
      </c>
      <c r="H39" s="17" t="s">
        <v>202</v>
      </c>
      <c r="I39" s="18">
        <v>12394</v>
      </c>
      <c r="J39" s="18" t="s">
        <v>171</v>
      </c>
      <c r="K39" s="19">
        <v>9557.380000000001</v>
      </c>
      <c r="L39" s="19">
        <v>0</v>
      </c>
      <c r="U39" s="20"/>
      <c r="V39" s="21"/>
      <c r="W39" s="22"/>
      <c r="X39" s="23"/>
      <c r="Y39" s="23"/>
      <c r="Z39" s="24"/>
    </row>
    <row r="40" spans="1:26" x14ac:dyDescent="0.35">
      <c r="A40" s="1"/>
      <c r="B40" s="14" t="s">
        <v>55</v>
      </c>
      <c r="C40" s="15">
        <v>32</v>
      </c>
      <c r="D40" s="16" t="s">
        <v>265</v>
      </c>
      <c r="E40" s="17" t="s">
        <v>266</v>
      </c>
      <c r="F40" s="17" t="s">
        <v>267</v>
      </c>
      <c r="G40" s="17" t="s">
        <v>179</v>
      </c>
      <c r="H40" s="17" t="s">
        <v>184</v>
      </c>
      <c r="I40" s="18">
        <v>3131</v>
      </c>
      <c r="J40" s="18" t="s">
        <v>171</v>
      </c>
      <c r="K40" s="19">
        <v>1148.29</v>
      </c>
      <c r="L40" s="19">
        <v>31</v>
      </c>
      <c r="U40" s="20"/>
      <c r="V40" s="21"/>
      <c r="W40" s="22"/>
      <c r="X40" s="23"/>
      <c r="Y40" s="23"/>
      <c r="Z40" s="24"/>
    </row>
    <row r="41" spans="1:26" x14ac:dyDescent="0.35">
      <c r="A41" s="1"/>
      <c r="B41" s="14" t="s">
        <v>56</v>
      </c>
      <c r="C41" s="15">
        <v>33</v>
      </c>
      <c r="D41" s="16" t="s">
        <v>268</v>
      </c>
      <c r="E41" s="17" t="s">
        <v>269</v>
      </c>
      <c r="F41" s="17" t="s">
        <v>270</v>
      </c>
      <c r="G41" s="17" t="s">
        <v>179</v>
      </c>
      <c r="H41" s="17" t="s">
        <v>170</v>
      </c>
      <c r="I41" s="18">
        <v>47351</v>
      </c>
      <c r="J41" s="18" t="s">
        <v>171</v>
      </c>
      <c r="K41" s="19">
        <v>10579.66</v>
      </c>
      <c r="L41" s="19">
        <v>497</v>
      </c>
      <c r="U41" s="20"/>
      <c r="V41" s="21"/>
      <c r="W41" s="22"/>
      <c r="X41" s="23"/>
      <c r="Y41" s="23"/>
      <c r="Z41" s="24"/>
    </row>
    <row r="42" spans="1:26" x14ac:dyDescent="0.35">
      <c r="A42" s="1"/>
      <c r="B42" s="14" t="s">
        <v>57</v>
      </c>
      <c r="C42" s="15">
        <v>34</v>
      </c>
      <c r="D42" s="16" t="s">
        <v>185</v>
      </c>
      <c r="E42" s="17" t="s">
        <v>271</v>
      </c>
      <c r="F42" s="17" t="s">
        <v>272</v>
      </c>
      <c r="G42" s="17" t="s">
        <v>188</v>
      </c>
      <c r="H42" s="17" t="s">
        <v>249</v>
      </c>
      <c r="I42" s="18">
        <v>43424</v>
      </c>
      <c r="J42" s="18" t="s">
        <v>171</v>
      </c>
      <c r="K42" s="19">
        <v>24043.559999999994</v>
      </c>
      <c r="L42" s="19">
        <v>0</v>
      </c>
      <c r="U42" s="20"/>
      <c r="V42" s="21"/>
      <c r="W42" s="22"/>
      <c r="X42" s="23"/>
      <c r="Y42" s="23"/>
      <c r="Z42" s="24"/>
    </row>
    <row r="43" spans="1:26" x14ac:dyDescent="0.35">
      <c r="A43" s="1"/>
      <c r="B43" s="14" t="s">
        <v>58</v>
      </c>
      <c r="C43" s="15">
        <v>35</v>
      </c>
      <c r="D43" s="16" t="s">
        <v>273</v>
      </c>
      <c r="E43" s="17" t="s">
        <v>274</v>
      </c>
      <c r="F43" s="17" t="s">
        <v>275</v>
      </c>
      <c r="G43" s="17" t="s">
        <v>188</v>
      </c>
      <c r="H43" s="17" t="s">
        <v>249</v>
      </c>
      <c r="I43" s="18">
        <v>51163</v>
      </c>
      <c r="J43" s="18" t="s">
        <v>171</v>
      </c>
      <c r="K43" s="19">
        <v>24301.609999999997</v>
      </c>
      <c r="L43" s="19">
        <v>584</v>
      </c>
      <c r="U43" s="20"/>
      <c r="V43" s="21"/>
      <c r="W43" s="22"/>
      <c r="X43" s="23"/>
      <c r="Y43" s="23"/>
      <c r="Z43" s="24"/>
    </row>
    <row r="44" spans="1:26" x14ac:dyDescent="0.35">
      <c r="A44" s="1"/>
      <c r="B44" s="14" t="s">
        <v>59</v>
      </c>
      <c r="C44" s="15">
        <v>36</v>
      </c>
      <c r="D44" s="16" t="s">
        <v>276</v>
      </c>
      <c r="E44" s="17" t="s">
        <v>277</v>
      </c>
      <c r="F44" s="17" t="s">
        <v>278</v>
      </c>
      <c r="G44" s="17" t="s">
        <v>175</v>
      </c>
      <c r="H44" s="17" t="s">
        <v>202</v>
      </c>
      <c r="I44" s="18">
        <v>4871</v>
      </c>
      <c r="J44" s="18" t="s">
        <v>171</v>
      </c>
      <c r="K44" s="19">
        <v>2787.66</v>
      </c>
      <c r="L44" s="19">
        <v>80</v>
      </c>
      <c r="U44" s="20"/>
      <c r="V44" s="21"/>
      <c r="W44" s="22"/>
      <c r="X44" s="23"/>
      <c r="Y44" s="23"/>
      <c r="Z44" s="24"/>
    </row>
    <row r="45" spans="1:26" x14ac:dyDescent="0.35">
      <c r="A45" s="1"/>
      <c r="B45" s="14" t="s">
        <v>60</v>
      </c>
      <c r="C45" s="15">
        <v>37</v>
      </c>
      <c r="D45" s="16" t="s">
        <v>279</v>
      </c>
      <c r="E45" s="17" t="s">
        <v>280</v>
      </c>
      <c r="F45" s="17" t="s">
        <v>281</v>
      </c>
      <c r="G45" s="17" t="s">
        <v>175</v>
      </c>
      <c r="H45" s="17" t="s">
        <v>184</v>
      </c>
      <c r="I45" s="18">
        <v>1238</v>
      </c>
      <c r="J45" s="18" t="s">
        <v>171</v>
      </c>
      <c r="K45" s="19">
        <v>930</v>
      </c>
      <c r="L45" s="19">
        <v>54</v>
      </c>
      <c r="U45" s="20"/>
      <c r="V45" s="21"/>
      <c r="W45" s="22"/>
      <c r="X45" s="23"/>
      <c r="Y45" s="23"/>
      <c r="Z45" s="24"/>
    </row>
    <row r="46" spans="1:26" x14ac:dyDescent="0.35">
      <c r="A46" s="1"/>
      <c r="B46" s="14" t="s">
        <v>61</v>
      </c>
      <c r="C46" s="15">
        <v>38</v>
      </c>
      <c r="D46" s="16" t="s">
        <v>282</v>
      </c>
      <c r="E46" s="17" t="s">
        <v>283</v>
      </c>
      <c r="F46" s="17" t="s">
        <v>284</v>
      </c>
      <c r="G46" s="17" t="s">
        <v>255</v>
      </c>
      <c r="H46" s="17" t="s">
        <v>202</v>
      </c>
      <c r="I46" s="18">
        <v>10768</v>
      </c>
      <c r="J46" s="18" t="s">
        <v>171</v>
      </c>
      <c r="K46" s="19">
        <v>3072</v>
      </c>
      <c r="L46" s="19">
        <v>204</v>
      </c>
      <c r="U46" s="20"/>
      <c r="V46" s="21"/>
      <c r="W46" s="22"/>
      <c r="X46" s="23"/>
      <c r="Y46" s="23"/>
      <c r="Z46" s="24"/>
    </row>
    <row r="47" spans="1:26" x14ac:dyDescent="0.35">
      <c r="A47" s="1"/>
      <c r="B47" s="14" t="s">
        <v>62</v>
      </c>
      <c r="C47" s="15">
        <v>39</v>
      </c>
      <c r="D47" s="16" t="s">
        <v>285</v>
      </c>
      <c r="E47" s="17" t="s">
        <v>286</v>
      </c>
      <c r="F47" s="17" t="s">
        <v>287</v>
      </c>
      <c r="G47" s="17" t="s">
        <v>179</v>
      </c>
      <c r="H47" s="17" t="s">
        <v>180</v>
      </c>
      <c r="I47" s="18">
        <v>25076</v>
      </c>
      <c r="J47" s="18" t="s">
        <v>171</v>
      </c>
      <c r="K47" s="19">
        <v>11081</v>
      </c>
      <c r="L47" s="19">
        <v>185</v>
      </c>
      <c r="U47" s="20"/>
      <c r="V47" s="21"/>
      <c r="W47" s="22"/>
      <c r="X47" s="23"/>
      <c r="Y47" s="23"/>
      <c r="Z47" s="24"/>
    </row>
    <row r="48" spans="1:26" x14ac:dyDescent="0.35">
      <c r="A48" s="25"/>
      <c r="B48" s="14" t="s">
        <v>63</v>
      </c>
      <c r="C48" s="15">
        <v>40</v>
      </c>
      <c r="D48" s="16" t="s">
        <v>282</v>
      </c>
      <c r="E48" s="17" t="s">
        <v>288</v>
      </c>
      <c r="F48" s="17" t="s">
        <v>289</v>
      </c>
      <c r="G48" s="17" t="s">
        <v>255</v>
      </c>
      <c r="H48" s="17" t="s">
        <v>180</v>
      </c>
      <c r="I48" s="18">
        <v>14498</v>
      </c>
      <c r="J48" s="18" t="s">
        <v>171</v>
      </c>
      <c r="K48" s="19">
        <v>5631.77</v>
      </c>
      <c r="L48" s="19">
        <v>132</v>
      </c>
      <c r="U48" s="20"/>
      <c r="V48" s="21"/>
      <c r="W48" s="22"/>
      <c r="X48" s="23"/>
      <c r="Y48" s="23"/>
      <c r="Z48" s="24"/>
    </row>
    <row r="49" spans="1:26" x14ac:dyDescent="0.35">
      <c r="A49" s="1"/>
      <c r="B49" s="14" t="s">
        <v>64</v>
      </c>
      <c r="C49" s="15">
        <v>41</v>
      </c>
      <c r="D49" s="16">
        <v>56269</v>
      </c>
      <c r="E49" s="17" t="s">
        <v>290</v>
      </c>
      <c r="F49" s="17" t="s">
        <v>291</v>
      </c>
      <c r="G49" s="17" t="s">
        <v>292</v>
      </c>
      <c r="H49" s="17" t="s">
        <v>184</v>
      </c>
      <c r="I49" s="18">
        <v>3432</v>
      </c>
      <c r="J49" s="18" t="s">
        <v>171</v>
      </c>
      <c r="K49" s="19">
        <v>1391.1599999999999</v>
      </c>
      <c r="L49" s="19">
        <v>0</v>
      </c>
      <c r="U49" s="20"/>
      <c r="V49" s="21"/>
      <c r="W49" s="22"/>
      <c r="X49" s="23"/>
      <c r="Y49" s="23"/>
      <c r="Z49" s="24"/>
    </row>
    <row r="50" spans="1:26" x14ac:dyDescent="0.35">
      <c r="A50" s="1"/>
      <c r="B50" s="14" t="s">
        <v>65</v>
      </c>
      <c r="C50" s="15">
        <v>42</v>
      </c>
      <c r="D50" s="16">
        <v>82362</v>
      </c>
      <c r="E50" s="17" t="s">
        <v>293</v>
      </c>
      <c r="F50" s="17" t="s">
        <v>294</v>
      </c>
      <c r="G50" s="17" t="s">
        <v>295</v>
      </c>
      <c r="H50" s="17" t="s">
        <v>184</v>
      </c>
      <c r="I50" s="18">
        <v>4319</v>
      </c>
      <c r="J50" s="18">
        <v>4319</v>
      </c>
      <c r="K50" s="19">
        <v>1824</v>
      </c>
      <c r="L50" s="19">
        <v>50</v>
      </c>
      <c r="U50" s="20"/>
      <c r="V50" s="21"/>
      <c r="W50" s="22"/>
      <c r="X50" s="23"/>
      <c r="Y50" s="23"/>
      <c r="Z50" s="24"/>
    </row>
    <row r="51" spans="1:26" x14ac:dyDescent="0.35">
      <c r="A51" s="1"/>
      <c r="B51" s="14" t="s">
        <v>66</v>
      </c>
      <c r="C51" s="15">
        <v>43</v>
      </c>
      <c r="D51" s="16">
        <v>38820</v>
      </c>
      <c r="E51" s="17" t="s">
        <v>296</v>
      </c>
      <c r="F51" s="17" t="s">
        <v>297</v>
      </c>
      <c r="G51" s="17" t="s">
        <v>175</v>
      </c>
      <c r="H51" s="17" t="s">
        <v>202</v>
      </c>
      <c r="I51" s="18">
        <v>2020</v>
      </c>
      <c r="J51" s="18" t="s">
        <v>171</v>
      </c>
      <c r="K51" s="19">
        <v>1585.9399999999991</v>
      </c>
      <c r="L51" s="19">
        <v>12</v>
      </c>
      <c r="U51" s="20"/>
      <c r="V51" s="21"/>
      <c r="W51" s="22"/>
      <c r="X51" s="23"/>
      <c r="Y51" s="23"/>
      <c r="Z51" s="24"/>
    </row>
    <row r="52" spans="1:26" x14ac:dyDescent="0.35">
      <c r="A52" s="1"/>
      <c r="B52" s="14" t="s">
        <v>67</v>
      </c>
      <c r="C52" s="15">
        <v>44</v>
      </c>
      <c r="D52" s="16" t="s">
        <v>298</v>
      </c>
      <c r="E52" s="17" t="s">
        <v>299</v>
      </c>
      <c r="F52" s="17" t="s">
        <v>300</v>
      </c>
      <c r="G52" s="17" t="s">
        <v>188</v>
      </c>
      <c r="H52" s="17" t="s">
        <v>184</v>
      </c>
      <c r="I52" s="18">
        <v>5234</v>
      </c>
      <c r="J52" s="18" t="s">
        <v>171</v>
      </c>
      <c r="K52" s="19">
        <v>1437</v>
      </c>
      <c r="L52" s="19">
        <v>71</v>
      </c>
      <c r="U52" s="20"/>
      <c r="V52" s="21"/>
      <c r="W52" s="22"/>
      <c r="X52" s="23"/>
      <c r="Y52" s="23"/>
      <c r="Z52" s="24"/>
    </row>
    <row r="53" spans="1:26" x14ac:dyDescent="0.35">
      <c r="A53" s="1"/>
      <c r="B53" s="14" t="s">
        <v>68</v>
      </c>
      <c r="C53" s="15">
        <v>45</v>
      </c>
      <c r="D53" s="16">
        <v>51545</v>
      </c>
      <c r="E53" s="17" t="s">
        <v>301</v>
      </c>
      <c r="F53" s="17" t="s">
        <v>302</v>
      </c>
      <c r="G53" s="17" t="s">
        <v>169</v>
      </c>
      <c r="H53" s="17" t="s">
        <v>184</v>
      </c>
      <c r="I53" s="18">
        <v>879</v>
      </c>
      <c r="J53" s="18">
        <v>879</v>
      </c>
      <c r="K53" s="19">
        <v>937.8</v>
      </c>
      <c r="L53" s="19">
        <v>0</v>
      </c>
      <c r="U53" s="20"/>
      <c r="V53" s="21"/>
      <c r="W53" s="22"/>
      <c r="X53" s="23"/>
      <c r="Y53" s="23"/>
      <c r="Z53" s="24"/>
    </row>
    <row r="54" spans="1:26" x14ac:dyDescent="0.35">
      <c r="A54" s="1"/>
      <c r="B54" s="14" t="s">
        <v>69</v>
      </c>
      <c r="C54" s="15">
        <v>46</v>
      </c>
      <c r="D54" s="16" t="s">
        <v>303</v>
      </c>
      <c r="E54" s="17" t="s">
        <v>304</v>
      </c>
      <c r="F54" s="17" t="s">
        <v>305</v>
      </c>
      <c r="G54" s="17" t="s">
        <v>188</v>
      </c>
      <c r="H54" s="17" t="s">
        <v>170</v>
      </c>
      <c r="I54" s="18">
        <v>22255</v>
      </c>
      <c r="J54" s="18" t="s">
        <v>171</v>
      </c>
      <c r="K54" s="19">
        <v>8726.7000000000007</v>
      </c>
      <c r="L54" s="19">
        <v>158</v>
      </c>
      <c r="U54" s="20"/>
      <c r="V54" s="21"/>
      <c r="W54" s="22"/>
      <c r="X54" s="23"/>
      <c r="Y54" s="23"/>
      <c r="Z54" s="24"/>
    </row>
    <row r="55" spans="1:26" x14ac:dyDescent="0.35">
      <c r="A55" s="1"/>
      <c r="B55" s="14" t="s">
        <v>70</v>
      </c>
      <c r="C55" s="15">
        <v>47</v>
      </c>
      <c r="D55" s="16">
        <v>72793</v>
      </c>
      <c r="E55" s="17" t="s">
        <v>306</v>
      </c>
      <c r="F55" s="17" t="s">
        <v>307</v>
      </c>
      <c r="G55" s="17" t="s">
        <v>308</v>
      </c>
      <c r="H55" s="17" t="s">
        <v>309</v>
      </c>
      <c r="I55" s="18">
        <v>5840</v>
      </c>
      <c r="J55" s="18" t="s">
        <v>171</v>
      </c>
      <c r="K55" s="19">
        <v>5840</v>
      </c>
      <c r="L55" s="19">
        <v>46</v>
      </c>
      <c r="U55" s="20"/>
      <c r="V55" s="21"/>
      <c r="W55" s="22"/>
      <c r="X55" s="23"/>
      <c r="Y55" s="23"/>
      <c r="Z55" s="24"/>
    </row>
    <row r="56" spans="1:26" x14ac:dyDescent="0.35">
      <c r="A56" s="1"/>
      <c r="B56" s="14" t="s">
        <v>71</v>
      </c>
      <c r="C56" s="15">
        <v>48</v>
      </c>
      <c r="D56" s="16">
        <v>17358</v>
      </c>
      <c r="E56" s="17" t="s">
        <v>310</v>
      </c>
      <c r="F56" s="17" t="s">
        <v>311</v>
      </c>
      <c r="G56" s="17" t="s">
        <v>201</v>
      </c>
      <c r="H56" s="17" t="s">
        <v>170</v>
      </c>
      <c r="I56" s="18">
        <v>24193</v>
      </c>
      <c r="J56" s="18" t="s">
        <v>171</v>
      </c>
      <c r="K56" s="19">
        <v>11354.099999999999</v>
      </c>
      <c r="L56" s="19">
        <v>272</v>
      </c>
      <c r="U56" s="20"/>
      <c r="V56" s="21"/>
      <c r="W56" s="22"/>
      <c r="X56" s="23"/>
      <c r="Y56" s="23"/>
      <c r="Z56" s="24"/>
    </row>
    <row r="57" spans="1:26" x14ac:dyDescent="0.35">
      <c r="A57" s="1"/>
      <c r="B57" s="14" t="s">
        <v>72</v>
      </c>
      <c r="C57" s="15">
        <v>49</v>
      </c>
      <c r="D57" s="16">
        <v>18546</v>
      </c>
      <c r="E57" s="17" t="s">
        <v>312</v>
      </c>
      <c r="F57" s="17" t="s">
        <v>313</v>
      </c>
      <c r="G57" s="17" t="s">
        <v>201</v>
      </c>
      <c r="H57" s="17" t="s">
        <v>180</v>
      </c>
      <c r="I57" s="18">
        <v>8245</v>
      </c>
      <c r="J57" s="18" t="s">
        <v>171</v>
      </c>
      <c r="K57" s="19">
        <v>4063</v>
      </c>
      <c r="L57" s="19">
        <v>90</v>
      </c>
      <c r="U57" s="20"/>
      <c r="V57" s="21"/>
      <c r="W57" s="22"/>
      <c r="X57" s="23"/>
      <c r="Y57" s="23"/>
      <c r="Z57" s="24"/>
    </row>
    <row r="58" spans="1:26" x14ac:dyDescent="0.35">
      <c r="A58" s="1"/>
      <c r="B58" s="14" t="s">
        <v>73</v>
      </c>
      <c r="C58" s="15">
        <v>50</v>
      </c>
      <c r="D58" s="16" t="s">
        <v>314</v>
      </c>
      <c r="E58" s="17" t="s">
        <v>315</v>
      </c>
      <c r="F58" s="17" t="s">
        <v>316</v>
      </c>
      <c r="G58" s="17" t="s">
        <v>255</v>
      </c>
      <c r="H58" s="17" t="s">
        <v>180</v>
      </c>
      <c r="I58" s="18">
        <v>33572</v>
      </c>
      <c r="J58" s="18" t="s">
        <v>171</v>
      </c>
      <c r="K58" s="19">
        <v>8487.01</v>
      </c>
      <c r="L58" s="19">
        <v>200</v>
      </c>
      <c r="U58" s="20"/>
      <c r="V58" s="21"/>
      <c r="W58" s="22"/>
      <c r="X58" s="23"/>
      <c r="Y58" s="23"/>
      <c r="Z58" s="24"/>
    </row>
    <row r="59" spans="1:26" x14ac:dyDescent="0.35">
      <c r="A59" s="1"/>
      <c r="B59" s="14" t="s">
        <v>74</v>
      </c>
      <c r="C59" s="15">
        <v>51</v>
      </c>
      <c r="D59" s="16">
        <v>16278</v>
      </c>
      <c r="E59" s="17" t="s">
        <v>317</v>
      </c>
      <c r="F59" s="17" t="s">
        <v>318</v>
      </c>
      <c r="G59" s="17" t="s">
        <v>179</v>
      </c>
      <c r="H59" s="17" t="s">
        <v>202</v>
      </c>
      <c r="I59" s="18">
        <v>14160</v>
      </c>
      <c r="J59" s="18" t="s">
        <v>171</v>
      </c>
      <c r="K59" s="19">
        <v>4841</v>
      </c>
      <c r="L59" s="19">
        <v>117</v>
      </c>
      <c r="U59" s="20"/>
      <c r="V59" s="21"/>
      <c r="W59" s="22"/>
      <c r="X59" s="23"/>
      <c r="Y59" s="23"/>
      <c r="Z59" s="24"/>
    </row>
    <row r="60" spans="1:26" x14ac:dyDescent="0.35">
      <c r="A60" s="1"/>
      <c r="B60" s="14" t="s">
        <v>75</v>
      </c>
      <c r="C60" s="15">
        <v>52</v>
      </c>
      <c r="D60" s="16" t="s">
        <v>319</v>
      </c>
      <c r="E60" s="17" t="s">
        <v>320</v>
      </c>
      <c r="F60" s="17" t="s">
        <v>321</v>
      </c>
      <c r="G60" s="17" t="s">
        <v>188</v>
      </c>
      <c r="H60" s="17" t="s">
        <v>249</v>
      </c>
      <c r="I60" s="18">
        <v>165954</v>
      </c>
      <c r="J60" s="18">
        <v>59300</v>
      </c>
      <c r="K60" s="19">
        <v>39405.019999999997</v>
      </c>
      <c r="L60" s="19">
        <v>1737</v>
      </c>
      <c r="U60" s="20"/>
      <c r="V60" s="21"/>
      <c r="W60" s="22"/>
      <c r="X60" s="23"/>
      <c r="Y60" s="23"/>
      <c r="Z60" s="24"/>
    </row>
    <row r="61" spans="1:26" x14ac:dyDescent="0.35">
      <c r="A61" s="1"/>
      <c r="B61" s="14" t="s">
        <v>76</v>
      </c>
      <c r="C61" s="15">
        <v>53</v>
      </c>
      <c r="D61" s="16" t="s">
        <v>322</v>
      </c>
      <c r="E61" s="17" t="s">
        <v>323</v>
      </c>
      <c r="F61" s="17" t="s">
        <v>324</v>
      </c>
      <c r="G61" s="17" t="s">
        <v>188</v>
      </c>
      <c r="H61" s="17" t="s">
        <v>249</v>
      </c>
      <c r="I61" s="18">
        <v>37166</v>
      </c>
      <c r="J61" s="18">
        <v>35204</v>
      </c>
      <c r="K61" s="19">
        <v>13420.299999999997</v>
      </c>
      <c r="L61" s="19">
        <v>369</v>
      </c>
      <c r="U61" s="20"/>
      <c r="V61" s="21"/>
      <c r="W61" s="22"/>
      <c r="X61" s="23"/>
      <c r="Y61" s="23"/>
      <c r="Z61" s="24"/>
    </row>
    <row r="62" spans="1:26" x14ac:dyDescent="0.35">
      <c r="A62" s="1"/>
      <c r="B62" s="14" t="s">
        <v>77</v>
      </c>
      <c r="C62" s="15">
        <v>54</v>
      </c>
      <c r="D62" s="16">
        <v>37441</v>
      </c>
      <c r="E62" s="17" t="s">
        <v>325</v>
      </c>
      <c r="F62" s="17" t="s">
        <v>326</v>
      </c>
      <c r="G62" s="17" t="s">
        <v>327</v>
      </c>
      <c r="H62" s="17" t="s">
        <v>202</v>
      </c>
      <c r="I62" s="18">
        <v>3866</v>
      </c>
      <c r="J62" s="18" t="s">
        <v>171</v>
      </c>
      <c r="K62" s="19">
        <v>1712.2999999999997</v>
      </c>
      <c r="L62" s="19">
        <v>69</v>
      </c>
      <c r="U62" s="20"/>
      <c r="V62" s="21"/>
      <c r="W62" s="22"/>
      <c r="X62" s="23"/>
      <c r="Y62" s="23"/>
      <c r="Z62" s="24"/>
    </row>
    <row r="63" spans="1:26" x14ac:dyDescent="0.35">
      <c r="A63" s="1"/>
      <c r="B63" s="14" t="s">
        <v>78</v>
      </c>
      <c r="C63" s="15">
        <v>55</v>
      </c>
      <c r="D63" s="16" t="s">
        <v>328</v>
      </c>
      <c r="E63" s="17" t="s">
        <v>329</v>
      </c>
      <c r="F63" s="17" t="s">
        <v>330</v>
      </c>
      <c r="G63" s="17" t="s">
        <v>188</v>
      </c>
      <c r="H63" s="17" t="s">
        <v>202</v>
      </c>
      <c r="I63" s="18">
        <v>6522</v>
      </c>
      <c r="J63" s="18" t="s">
        <v>171</v>
      </c>
      <c r="K63" s="19">
        <v>1408</v>
      </c>
      <c r="L63" s="19">
        <v>80</v>
      </c>
      <c r="U63" s="20"/>
      <c r="V63" s="21"/>
      <c r="W63" s="22"/>
      <c r="X63" s="23"/>
      <c r="Y63" s="23"/>
      <c r="Z63" s="24"/>
    </row>
    <row r="64" spans="1:26" x14ac:dyDescent="0.35">
      <c r="A64" s="1"/>
      <c r="B64" s="14" t="s">
        <v>79</v>
      </c>
      <c r="C64" s="15">
        <v>56</v>
      </c>
      <c r="D64" s="16" t="s">
        <v>331</v>
      </c>
      <c r="E64" s="17" t="s">
        <v>332</v>
      </c>
      <c r="F64" s="17" t="s">
        <v>333</v>
      </c>
      <c r="G64" s="17" t="s">
        <v>255</v>
      </c>
      <c r="H64" s="17" t="s">
        <v>309</v>
      </c>
      <c r="I64" s="18">
        <v>10498</v>
      </c>
      <c r="J64" s="18" t="s">
        <v>171</v>
      </c>
      <c r="K64" s="19">
        <v>2888</v>
      </c>
      <c r="L64" s="19">
        <v>45</v>
      </c>
      <c r="U64" s="20"/>
      <c r="V64" s="21"/>
      <c r="W64" s="22"/>
      <c r="X64" s="23"/>
      <c r="Y64" s="23"/>
      <c r="Z64" s="24"/>
    </row>
    <row r="65" spans="1:26" x14ac:dyDescent="0.35">
      <c r="A65" s="1"/>
      <c r="B65" s="14" t="s">
        <v>80</v>
      </c>
      <c r="C65" s="15">
        <v>57</v>
      </c>
      <c r="D65" s="16" t="s">
        <v>334</v>
      </c>
      <c r="E65" s="17" t="s">
        <v>335</v>
      </c>
      <c r="F65" s="17" t="s">
        <v>336</v>
      </c>
      <c r="G65" s="17" t="s">
        <v>175</v>
      </c>
      <c r="H65" s="17" t="s">
        <v>309</v>
      </c>
      <c r="I65" s="18">
        <v>14603</v>
      </c>
      <c r="J65" s="18" t="s">
        <v>171</v>
      </c>
      <c r="K65" s="19">
        <v>5326</v>
      </c>
      <c r="L65" s="19">
        <v>0</v>
      </c>
      <c r="U65" s="20"/>
      <c r="V65" s="21"/>
      <c r="W65" s="22"/>
      <c r="X65" s="23"/>
      <c r="Y65" s="23"/>
      <c r="Z65" s="24"/>
    </row>
    <row r="66" spans="1:26" x14ac:dyDescent="0.35">
      <c r="A66" s="1"/>
      <c r="B66" s="14" t="s">
        <v>81</v>
      </c>
      <c r="C66" s="15">
        <v>58</v>
      </c>
      <c r="D66" s="16" t="s">
        <v>337</v>
      </c>
      <c r="E66" s="17" t="s">
        <v>338</v>
      </c>
      <c r="F66" s="17" t="s">
        <v>339</v>
      </c>
      <c r="G66" s="17" t="s">
        <v>327</v>
      </c>
      <c r="H66" s="17" t="s">
        <v>309</v>
      </c>
      <c r="I66" s="18">
        <v>12391</v>
      </c>
      <c r="J66" s="18" t="s">
        <v>171</v>
      </c>
      <c r="K66" s="19">
        <v>3300</v>
      </c>
      <c r="L66" s="19">
        <v>40</v>
      </c>
      <c r="U66" s="20"/>
      <c r="V66" s="21"/>
      <c r="W66" s="22"/>
      <c r="X66" s="23"/>
      <c r="Y66" s="23"/>
      <c r="Z66" s="24"/>
    </row>
    <row r="67" spans="1:26" x14ac:dyDescent="0.35">
      <c r="A67" s="1"/>
      <c r="B67" s="14" t="s">
        <v>82</v>
      </c>
      <c r="C67" s="15">
        <v>59</v>
      </c>
      <c r="D67" s="16" t="s">
        <v>340</v>
      </c>
      <c r="E67" s="17" t="s">
        <v>341</v>
      </c>
      <c r="F67" s="17" t="s">
        <v>342</v>
      </c>
      <c r="G67" s="17" t="s">
        <v>201</v>
      </c>
      <c r="H67" s="17" t="s">
        <v>309</v>
      </c>
      <c r="I67" s="18">
        <v>8699</v>
      </c>
      <c r="J67" s="18" t="s">
        <v>171</v>
      </c>
      <c r="K67" s="19">
        <v>2879</v>
      </c>
      <c r="L67" s="19">
        <v>51</v>
      </c>
      <c r="U67" s="20"/>
      <c r="V67" s="21"/>
      <c r="W67" s="22"/>
      <c r="X67" s="23"/>
      <c r="Y67" s="23"/>
      <c r="Z67" s="24"/>
    </row>
    <row r="68" spans="1:26" x14ac:dyDescent="0.35">
      <c r="A68" s="1"/>
      <c r="B68" s="14" t="s">
        <v>83</v>
      </c>
      <c r="C68" s="15">
        <v>60</v>
      </c>
      <c r="D68" s="16">
        <v>15234</v>
      </c>
      <c r="E68" s="17" t="s">
        <v>343</v>
      </c>
      <c r="F68" s="17" t="s">
        <v>344</v>
      </c>
      <c r="G68" s="17" t="s">
        <v>179</v>
      </c>
      <c r="H68" s="17" t="s">
        <v>180</v>
      </c>
      <c r="I68" s="18">
        <v>30091</v>
      </c>
      <c r="J68" s="18" t="s">
        <v>171</v>
      </c>
      <c r="K68" s="19">
        <v>8056.18</v>
      </c>
      <c r="L68" s="19">
        <v>0</v>
      </c>
      <c r="U68" s="20"/>
      <c r="V68" s="21"/>
      <c r="W68" s="22"/>
      <c r="X68" s="23"/>
      <c r="Y68" s="23"/>
      <c r="Z68" s="24"/>
    </row>
    <row r="69" spans="1:26" x14ac:dyDescent="0.35">
      <c r="A69" s="1"/>
      <c r="B69" s="14" t="s">
        <v>84</v>
      </c>
      <c r="C69" s="15">
        <v>61</v>
      </c>
      <c r="D69" s="16">
        <v>16303</v>
      </c>
      <c r="E69" s="17" t="s">
        <v>345</v>
      </c>
      <c r="F69" s="17" t="s">
        <v>346</v>
      </c>
      <c r="G69" s="17" t="s">
        <v>179</v>
      </c>
      <c r="H69" s="17" t="s">
        <v>170</v>
      </c>
      <c r="I69" s="18">
        <v>20649</v>
      </c>
      <c r="J69" s="18" t="s">
        <v>171</v>
      </c>
      <c r="K69" s="19">
        <v>12056.62</v>
      </c>
      <c r="L69" s="19">
        <v>201</v>
      </c>
      <c r="U69" s="20"/>
      <c r="V69" s="21"/>
      <c r="W69" s="22"/>
      <c r="X69" s="23"/>
      <c r="Y69" s="23"/>
      <c r="Z69" s="24"/>
    </row>
    <row r="70" spans="1:26" x14ac:dyDescent="0.35">
      <c r="A70" s="1"/>
      <c r="B70" s="14" t="s">
        <v>85</v>
      </c>
      <c r="C70" s="15">
        <v>62</v>
      </c>
      <c r="D70" s="16">
        <v>17087</v>
      </c>
      <c r="E70" s="17" t="s">
        <v>347</v>
      </c>
      <c r="F70" s="17" t="s">
        <v>348</v>
      </c>
      <c r="G70" s="17" t="s">
        <v>201</v>
      </c>
      <c r="H70" s="17" t="s">
        <v>202</v>
      </c>
      <c r="I70" s="18">
        <v>4599</v>
      </c>
      <c r="J70" s="18" t="s">
        <v>171</v>
      </c>
      <c r="K70" s="19">
        <v>1121</v>
      </c>
      <c r="L70" s="19">
        <v>65</v>
      </c>
      <c r="U70" s="20"/>
      <c r="V70" s="21"/>
      <c r="W70" s="22"/>
      <c r="X70" s="23"/>
      <c r="Y70" s="23"/>
      <c r="Z70" s="24"/>
    </row>
    <row r="71" spans="1:26" x14ac:dyDescent="0.35">
      <c r="A71" s="1"/>
      <c r="B71" s="14" t="s">
        <v>86</v>
      </c>
      <c r="C71" s="15">
        <v>63</v>
      </c>
      <c r="D71" s="16">
        <v>15537</v>
      </c>
      <c r="E71" s="17" t="s">
        <v>349</v>
      </c>
      <c r="F71" s="17" t="s">
        <v>350</v>
      </c>
      <c r="G71" s="17" t="s">
        <v>179</v>
      </c>
      <c r="H71" s="17" t="s">
        <v>170</v>
      </c>
      <c r="I71" s="18">
        <v>24606</v>
      </c>
      <c r="J71" s="18" t="s">
        <v>171</v>
      </c>
      <c r="K71" s="19">
        <v>6181.0399999999991</v>
      </c>
      <c r="L71" s="19">
        <v>2</v>
      </c>
      <c r="U71" s="20"/>
      <c r="V71" s="21"/>
      <c r="W71" s="22"/>
      <c r="X71" s="23"/>
      <c r="Y71" s="23"/>
      <c r="Z71" s="24"/>
    </row>
    <row r="72" spans="1:26" x14ac:dyDescent="0.35">
      <c r="A72" s="1"/>
      <c r="B72" s="14" t="s">
        <v>87</v>
      </c>
      <c r="C72" s="15">
        <v>64</v>
      </c>
      <c r="D72" s="16">
        <v>95336</v>
      </c>
      <c r="E72" s="17" t="s">
        <v>351</v>
      </c>
      <c r="F72" s="17" t="s">
        <v>352</v>
      </c>
      <c r="G72" s="17" t="s">
        <v>295</v>
      </c>
      <c r="H72" s="17" t="s">
        <v>184</v>
      </c>
      <c r="I72" s="18">
        <v>4298</v>
      </c>
      <c r="J72" s="18" t="s">
        <v>171</v>
      </c>
      <c r="K72" s="19">
        <v>1037</v>
      </c>
      <c r="L72" s="19">
        <v>64</v>
      </c>
      <c r="U72" s="20"/>
      <c r="V72" s="21"/>
      <c r="W72" s="22"/>
      <c r="X72" s="23"/>
      <c r="Y72" s="23"/>
      <c r="Z72" s="24"/>
    </row>
    <row r="73" spans="1:26" x14ac:dyDescent="0.35">
      <c r="A73" s="1"/>
      <c r="B73" s="14" t="s">
        <v>88</v>
      </c>
      <c r="C73" s="15">
        <v>65</v>
      </c>
      <c r="D73" s="16" t="s">
        <v>353</v>
      </c>
      <c r="E73" s="17" t="s">
        <v>354</v>
      </c>
      <c r="F73" s="17" t="s">
        <v>355</v>
      </c>
      <c r="G73" s="17" t="s">
        <v>175</v>
      </c>
      <c r="H73" s="17" t="s">
        <v>202</v>
      </c>
      <c r="I73" s="18">
        <v>5576</v>
      </c>
      <c r="J73" s="18" t="s">
        <v>171</v>
      </c>
      <c r="K73" s="19">
        <v>1700</v>
      </c>
      <c r="L73" s="19">
        <v>82</v>
      </c>
      <c r="U73" s="20"/>
      <c r="V73" s="21"/>
      <c r="W73" s="22"/>
      <c r="X73" s="23"/>
      <c r="Y73" s="23"/>
      <c r="Z73" s="24"/>
    </row>
    <row r="74" spans="1:26" x14ac:dyDescent="0.35">
      <c r="A74" s="1"/>
      <c r="B74" s="14" t="s">
        <v>89</v>
      </c>
      <c r="C74" s="15">
        <v>66</v>
      </c>
      <c r="D74" s="16" t="s">
        <v>356</v>
      </c>
      <c r="E74" s="17" t="s">
        <v>357</v>
      </c>
      <c r="F74" s="17" t="s">
        <v>358</v>
      </c>
      <c r="G74" s="17" t="s">
        <v>255</v>
      </c>
      <c r="H74" s="17" t="s">
        <v>184</v>
      </c>
      <c r="I74" s="18">
        <v>5037</v>
      </c>
      <c r="J74" s="18" t="s">
        <v>171</v>
      </c>
      <c r="K74" s="19">
        <v>1157</v>
      </c>
      <c r="L74" s="19">
        <v>65</v>
      </c>
      <c r="U74" s="20"/>
      <c r="V74" s="21"/>
      <c r="W74" s="22"/>
      <c r="X74" s="23"/>
      <c r="Y74" s="23"/>
      <c r="Z74" s="24"/>
    </row>
    <row r="75" spans="1:26" x14ac:dyDescent="0.35">
      <c r="A75" s="1"/>
      <c r="B75" s="14" t="s">
        <v>90</v>
      </c>
      <c r="C75" s="15">
        <v>67</v>
      </c>
      <c r="D75" s="16">
        <v>44379</v>
      </c>
      <c r="E75" s="17" t="s">
        <v>359</v>
      </c>
      <c r="F75" s="17" t="s">
        <v>360</v>
      </c>
      <c r="G75" s="17" t="s">
        <v>169</v>
      </c>
      <c r="H75" s="17" t="s">
        <v>184</v>
      </c>
      <c r="I75" s="18">
        <v>3951</v>
      </c>
      <c r="J75" s="18">
        <v>3951</v>
      </c>
      <c r="K75" s="19">
        <v>1465</v>
      </c>
      <c r="L75" s="19">
        <v>44</v>
      </c>
      <c r="U75" s="20"/>
      <c r="V75" s="21"/>
      <c r="W75" s="22"/>
      <c r="X75" s="23"/>
      <c r="Y75" s="23"/>
      <c r="Z75" s="24"/>
    </row>
    <row r="76" spans="1:26" x14ac:dyDescent="0.35">
      <c r="A76" s="1"/>
      <c r="B76" s="14" t="s">
        <v>91</v>
      </c>
      <c r="C76" s="15">
        <v>68</v>
      </c>
      <c r="D76" s="16">
        <v>38644</v>
      </c>
      <c r="E76" s="17" t="s">
        <v>361</v>
      </c>
      <c r="F76" s="17" t="s">
        <v>362</v>
      </c>
      <c r="G76" s="17" t="s">
        <v>327</v>
      </c>
      <c r="H76" s="17" t="s">
        <v>309</v>
      </c>
      <c r="I76" s="18">
        <v>15500</v>
      </c>
      <c r="J76" s="18" t="s">
        <v>171</v>
      </c>
      <c r="K76" s="19">
        <v>4850</v>
      </c>
      <c r="L76" s="19">
        <v>0</v>
      </c>
      <c r="U76" s="20"/>
      <c r="V76" s="21"/>
      <c r="W76" s="22"/>
      <c r="X76" s="23"/>
      <c r="Y76" s="23"/>
      <c r="Z76" s="24"/>
    </row>
    <row r="77" spans="1:26" x14ac:dyDescent="0.35">
      <c r="A77" s="1"/>
      <c r="B77" s="14" t="s">
        <v>92</v>
      </c>
      <c r="C77" s="15">
        <v>69</v>
      </c>
      <c r="D77" s="16">
        <v>95028</v>
      </c>
      <c r="E77" s="17" t="s">
        <v>363</v>
      </c>
      <c r="F77" s="17" t="s">
        <v>364</v>
      </c>
      <c r="G77" s="17" t="s">
        <v>295</v>
      </c>
      <c r="H77" s="17" t="s">
        <v>202</v>
      </c>
      <c r="I77" s="18">
        <v>9040</v>
      </c>
      <c r="J77" s="18" t="s">
        <v>171</v>
      </c>
      <c r="K77" s="19">
        <v>7768</v>
      </c>
      <c r="L77" s="19">
        <v>262</v>
      </c>
      <c r="U77" s="20"/>
      <c r="V77" s="21"/>
      <c r="W77" s="22"/>
      <c r="X77" s="23"/>
      <c r="Y77" s="23"/>
      <c r="Z77" s="24"/>
    </row>
    <row r="78" spans="1:26" x14ac:dyDescent="0.35">
      <c r="A78" s="1"/>
      <c r="B78" s="14" t="s">
        <v>93</v>
      </c>
      <c r="C78" s="15">
        <v>70</v>
      </c>
      <c r="D78" s="16">
        <v>17491</v>
      </c>
      <c r="E78" s="17" t="s">
        <v>365</v>
      </c>
      <c r="F78" s="17" t="s">
        <v>366</v>
      </c>
      <c r="G78" s="17" t="s">
        <v>201</v>
      </c>
      <c r="H78" s="17" t="s">
        <v>202</v>
      </c>
      <c r="I78" s="18">
        <v>13251</v>
      </c>
      <c r="J78" s="18" t="s">
        <v>171</v>
      </c>
      <c r="K78" s="19">
        <v>6571.04</v>
      </c>
      <c r="L78" s="19">
        <v>108</v>
      </c>
      <c r="U78" s="20"/>
      <c r="V78" s="21"/>
      <c r="W78" s="22"/>
      <c r="X78" s="23"/>
      <c r="Y78" s="23"/>
      <c r="Z78" s="24"/>
    </row>
    <row r="79" spans="1:26" x14ac:dyDescent="0.35">
      <c r="A79" s="1"/>
      <c r="B79" s="14" t="s">
        <v>94</v>
      </c>
      <c r="C79" s="15">
        <v>71</v>
      </c>
      <c r="D79" s="16">
        <v>27721</v>
      </c>
      <c r="E79" s="17" t="s">
        <v>367</v>
      </c>
      <c r="F79" s="17" t="s">
        <v>368</v>
      </c>
      <c r="G79" s="17" t="s">
        <v>327</v>
      </c>
      <c r="H79" s="17" t="s">
        <v>180</v>
      </c>
      <c r="I79" s="18">
        <v>24222</v>
      </c>
      <c r="J79" s="18" t="s">
        <v>171</v>
      </c>
      <c r="K79" s="19">
        <v>9800</v>
      </c>
      <c r="L79" s="19">
        <v>212</v>
      </c>
      <c r="U79" s="20"/>
      <c r="V79" s="21"/>
      <c r="W79" s="22"/>
      <c r="X79" s="23"/>
      <c r="Y79" s="23"/>
      <c r="Z79" s="24"/>
    </row>
    <row r="80" spans="1:26" x14ac:dyDescent="0.35">
      <c r="A80" s="1"/>
      <c r="B80" s="14" t="s">
        <v>95</v>
      </c>
      <c r="C80" s="15">
        <v>72</v>
      </c>
      <c r="D80" s="16">
        <v>41515</v>
      </c>
      <c r="E80" s="17" t="s">
        <v>369</v>
      </c>
      <c r="F80" s="17" t="s">
        <v>370</v>
      </c>
      <c r="G80" s="17" t="s">
        <v>169</v>
      </c>
      <c r="H80" s="17" t="s">
        <v>170</v>
      </c>
      <c r="I80" s="18">
        <v>12767</v>
      </c>
      <c r="J80" s="18" t="s">
        <v>171</v>
      </c>
      <c r="K80" s="19">
        <v>11920.890000000003</v>
      </c>
      <c r="L80" s="19">
        <v>240</v>
      </c>
      <c r="U80" s="20"/>
      <c r="V80" s="21"/>
      <c r="W80" s="22"/>
      <c r="X80" s="23"/>
      <c r="Y80" s="23"/>
      <c r="Z80" s="24"/>
    </row>
    <row r="81" spans="1:26" x14ac:dyDescent="0.35">
      <c r="A81" s="1"/>
      <c r="B81" s="14" t="s">
        <v>96</v>
      </c>
      <c r="C81" s="15">
        <v>73</v>
      </c>
      <c r="D81" s="16">
        <v>18442</v>
      </c>
      <c r="E81" s="17" t="s">
        <v>371</v>
      </c>
      <c r="F81" s="17" t="s">
        <v>372</v>
      </c>
      <c r="G81" s="17" t="s">
        <v>201</v>
      </c>
      <c r="H81" s="17" t="s">
        <v>170</v>
      </c>
      <c r="I81" s="18">
        <v>8757</v>
      </c>
      <c r="J81" s="18" t="s">
        <v>171</v>
      </c>
      <c r="K81" s="19">
        <v>2100</v>
      </c>
      <c r="L81" s="19">
        <v>90</v>
      </c>
      <c r="U81" s="20"/>
      <c r="V81" s="21"/>
      <c r="W81" s="22"/>
      <c r="X81" s="23"/>
      <c r="Y81" s="23"/>
      <c r="Z81" s="24"/>
    </row>
    <row r="82" spans="1:26" x14ac:dyDescent="0.35">
      <c r="A82" s="1"/>
      <c r="B82" s="14" t="s">
        <v>97</v>
      </c>
      <c r="C82" s="15">
        <v>74</v>
      </c>
      <c r="D82" s="16">
        <v>95632</v>
      </c>
      <c r="E82" s="17" t="s">
        <v>373</v>
      </c>
      <c r="F82" s="17" t="s">
        <v>374</v>
      </c>
      <c r="G82" s="17" t="s">
        <v>295</v>
      </c>
      <c r="H82" s="17" t="s">
        <v>202</v>
      </c>
      <c r="I82" s="18">
        <v>6212</v>
      </c>
      <c r="J82" s="18" t="s">
        <v>171</v>
      </c>
      <c r="K82" s="19">
        <v>2701.73</v>
      </c>
      <c r="L82" s="19">
        <v>62</v>
      </c>
      <c r="U82" s="20"/>
      <c r="V82" s="21"/>
      <c r="W82" s="22"/>
      <c r="X82" s="23"/>
      <c r="Y82" s="23"/>
      <c r="Z82" s="24"/>
    </row>
    <row r="83" spans="1:26" x14ac:dyDescent="0.35">
      <c r="A83" s="1"/>
      <c r="B83" s="14" t="s">
        <v>98</v>
      </c>
      <c r="C83" s="15">
        <v>75</v>
      </c>
      <c r="D83" s="16">
        <v>39576</v>
      </c>
      <c r="E83" s="17" t="s">
        <v>375</v>
      </c>
      <c r="F83" s="17" t="s">
        <v>376</v>
      </c>
      <c r="G83" s="17" t="s">
        <v>175</v>
      </c>
      <c r="H83" s="17" t="s">
        <v>249</v>
      </c>
      <c r="I83" s="18">
        <v>11993</v>
      </c>
      <c r="J83" s="18" t="s">
        <v>171</v>
      </c>
      <c r="K83" s="19">
        <v>12115.13</v>
      </c>
      <c r="L83" s="19">
        <v>228</v>
      </c>
      <c r="U83" s="20"/>
      <c r="V83" s="21"/>
      <c r="W83" s="22"/>
      <c r="X83" s="23"/>
      <c r="Y83" s="23"/>
      <c r="Z83" s="24"/>
    </row>
    <row r="84" spans="1:26" x14ac:dyDescent="0.35">
      <c r="A84" s="1"/>
      <c r="B84" s="14" t="s">
        <v>99</v>
      </c>
      <c r="C84" s="15">
        <v>76</v>
      </c>
      <c r="D84" s="16" t="s">
        <v>377</v>
      </c>
      <c r="E84" s="17" t="s">
        <v>378</v>
      </c>
      <c r="F84" s="17" t="s">
        <v>379</v>
      </c>
      <c r="G84" s="17" t="s">
        <v>188</v>
      </c>
      <c r="H84" s="17" t="s">
        <v>184</v>
      </c>
      <c r="I84" s="18">
        <v>4632</v>
      </c>
      <c r="J84" s="18" t="s">
        <v>171</v>
      </c>
      <c r="K84" s="19">
        <v>1106</v>
      </c>
      <c r="L84" s="19">
        <v>150</v>
      </c>
      <c r="U84" s="20"/>
      <c r="V84" s="21"/>
      <c r="W84" s="22"/>
      <c r="X84" s="23"/>
      <c r="Y84" s="23"/>
      <c r="Z84" s="24"/>
    </row>
    <row r="85" spans="1:26" x14ac:dyDescent="0.35">
      <c r="A85" s="1"/>
      <c r="B85" s="14" t="s">
        <v>100</v>
      </c>
      <c r="C85" s="15">
        <v>77</v>
      </c>
      <c r="D85" s="16" t="s">
        <v>380</v>
      </c>
      <c r="E85" s="17" t="s">
        <v>381</v>
      </c>
      <c r="F85" s="17" t="s">
        <v>382</v>
      </c>
      <c r="G85" s="17" t="s">
        <v>188</v>
      </c>
      <c r="H85" s="17" t="s">
        <v>202</v>
      </c>
      <c r="I85" s="18">
        <v>25790</v>
      </c>
      <c r="J85" s="18" t="s">
        <v>171</v>
      </c>
      <c r="K85" s="19">
        <v>7457.62</v>
      </c>
      <c r="L85" s="19">
        <v>1</v>
      </c>
      <c r="U85" s="20"/>
      <c r="V85" s="21"/>
      <c r="W85" s="22"/>
      <c r="X85" s="23"/>
      <c r="Y85" s="23"/>
      <c r="Z85" s="24"/>
    </row>
    <row r="86" spans="1:26" x14ac:dyDescent="0.35">
      <c r="A86" s="1"/>
      <c r="B86" s="14" t="s">
        <v>101</v>
      </c>
      <c r="C86" s="15">
        <v>78</v>
      </c>
      <c r="D86" s="16" t="s">
        <v>383</v>
      </c>
      <c r="E86" s="17" t="s">
        <v>384</v>
      </c>
      <c r="F86" s="17" t="s">
        <v>385</v>
      </c>
      <c r="G86" s="17" t="s">
        <v>175</v>
      </c>
      <c r="H86" s="17" t="s">
        <v>202</v>
      </c>
      <c r="I86" s="18">
        <v>9952</v>
      </c>
      <c r="J86" s="18" t="s">
        <v>171</v>
      </c>
      <c r="K86" s="19">
        <v>3886.29</v>
      </c>
      <c r="L86" s="19">
        <v>169</v>
      </c>
      <c r="U86" s="20"/>
      <c r="V86" s="21"/>
      <c r="W86" s="22"/>
      <c r="X86" s="23"/>
      <c r="Y86" s="23"/>
      <c r="Z86" s="24"/>
    </row>
    <row r="87" spans="1:26" x14ac:dyDescent="0.35">
      <c r="A87" s="1"/>
      <c r="B87" s="14" t="s">
        <v>102</v>
      </c>
      <c r="C87" s="15">
        <v>79</v>
      </c>
      <c r="D87" s="16" t="s">
        <v>386</v>
      </c>
      <c r="E87" s="17" t="s">
        <v>387</v>
      </c>
      <c r="F87" s="17" t="s">
        <v>388</v>
      </c>
      <c r="G87" s="17" t="s">
        <v>175</v>
      </c>
      <c r="H87" s="17" t="s">
        <v>184</v>
      </c>
      <c r="I87" s="18">
        <v>6471</v>
      </c>
      <c r="J87" s="18" t="s">
        <v>171</v>
      </c>
      <c r="K87" s="19">
        <v>900</v>
      </c>
      <c r="L87" s="19">
        <v>80</v>
      </c>
      <c r="U87" s="20"/>
      <c r="V87" s="21"/>
      <c r="W87" s="22"/>
      <c r="X87" s="23"/>
      <c r="Y87" s="23"/>
      <c r="Z87" s="24"/>
    </row>
    <row r="88" spans="1:26" x14ac:dyDescent="0.35">
      <c r="A88" s="1"/>
      <c r="B88" s="14" t="s">
        <v>103</v>
      </c>
      <c r="C88" s="15">
        <v>80</v>
      </c>
      <c r="D88" s="16" t="s">
        <v>389</v>
      </c>
      <c r="E88" s="17" t="s">
        <v>390</v>
      </c>
      <c r="F88" s="17" t="s">
        <v>391</v>
      </c>
      <c r="G88" s="17" t="s">
        <v>188</v>
      </c>
      <c r="H88" s="17" t="s">
        <v>184</v>
      </c>
      <c r="I88" s="18">
        <v>5971</v>
      </c>
      <c r="J88" s="18" t="s">
        <v>171</v>
      </c>
      <c r="K88" s="19">
        <v>1556.43</v>
      </c>
      <c r="L88" s="19">
        <v>62</v>
      </c>
      <c r="U88" s="20"/>
      <c r="V88" s="21"/>
      <c r="W88" s="22"/>
      <c r="X88" s="23"/>
      <c r="Y88" s="23"/>
      <c r="Z88" s="24"/>
    </row>
    <row r="89" spans="1:26" x14ac:dyDescent="0.35">
      <c r="A89" s="1"/>
      <c r="B89" s="14" t="s">
        <v>104</v>
      </c>
      <c r="C89" s="15">
        <v>81</v>
      </c>
      <c r="D89" s="16" t="s">
        <v>392</v>
      </c>
      <c r="E89" s="17" t="s">
        <v>393</v>
      </c>
      <c r="F89" s="17" t="s">
        <v>394</v>
      </c>
      <c r="G89" s="17" t="s">
        <v>179</v>
      </c>
      <c r="H89" s="17" t="s">
        <v>184</v>
      </c>
      <c r="I89" s="18">
        <v>4418</v>
      </c>
      <c r="J89" s="18" t="s">
        <v>171</v>
      </c>
      <c r="K89" s="19">
        <v>989</v>
      </c>
      <c r="L89" s="19">
        <v>0</v>
      </c>
      <c r="U89" s="20"/>
      <c r="V89" s="21"/>
      <c r="W89" s="22"/>
      <c r="X89" s="23"/>
      <c r="Y89" s="23"/>
      <c r="Z89" s="24"/>
    </row>
    <row r="90" spans="1:26" x14ac:dyDescent="0.35">
      <c r="A90" s="1"/>
      <c r="B90" s="14" t="s">
        <v>105</v>
      </c>
      <c r="C90" s="15">
        <v>82</v>
      </c>
      <c r="D90" s="16">
        <v>41515</v>
      </c>
      <c r="E90" s="17" t="s">
        <v>395</v>
      </c>
      <c r="F90" s="17" t="s">
        <v>396</v>
      </c>
      <c r="G90" s="17" t="s">
        <v>169</v>
      </c>
      <c r="H90" s="17" t="s">
        <v>249</v>
      </c>
      <c r="I90" s="18">
        <v>27035</v>
      </c>
      <c r="J90" s="18" t="s">
        <v>171</v>
      </c>
      <c r="K90" s="19">
        <v>27692.89000000001</v>
      </c>
      <c r="L90" s="19">
        <v>254</v>
      </c>
      <c r="U90" s="20"/>
      <c r="V90" s="21"/>
      <c r="W90" s="22"/>
      <c r="X90" s="23"/>
      <c r="Y90" s="23"/>
      <c r="Z90" s="24"/>
    </row>
    <row r="91" spans="1:26" x14ac:dyDescent="0.35">
      <c r="A91" s="1"/>
      <c r="B91" s="14" t="s">
        <v>106</v>
      </c>
      <c r="C91" s="15">
        <v>83</v>
      </c>
      <c r="D91" s="16">
        <v>15517</v>
      </c>
      <c r="E91" s="17" t="s">
        <v>397</v>
      </c>
      <c r="F91" s="17" t="s">
        <v>398</v>
      </c>
      <c r="G91" s="17" t="s">
        <v>179</v>
      </c>
      <c r="H91" s="17" t="s">
        <v>170</v>
      </c>
      <c r="I91" s="18">
        <v>5940</v>
      </c>
      <c r="J91" s="18" t="s">
        <v>171</v>
      </c>
      <c r="K91" s="19">
        <v>1449.77</v>
      </c>
      <c r="L91" s="19">
        <v>91</v>
      </c>
      <c r="U91" s="20"/>
      <c r="V91" s="21"/>
      <c r="W91" s="22"/>
      <c r="X91" s="23"/>
      <c r="Y91" s="23"/>
      <c r="Z91" s="24"/>
    </row>
    <row r="92" spans="1:26" x14ac:dyDescent="0.35">
      <c r="A92" s="1"/>
      <c r="B92" s="14" t="s">
        <v>107</v>
      </c>
      <c r="C92" s="15">
        <v>84</v>
      </c>
      <c r="D92" s="16" t="s">
        <v>399</v>
      </c>
      <c r="E92" s="17" t="s">
        <v>400</v>
      </c>
      <c r="F92" s="17" t="s">
        <v>401</v>
      </c>
      <c r="G92" s="17" t="s">
        <v>188</v>
      </c>
      <c r="H92" s="17" t="s">
        <v>202</v>
      </c>
      <c r="I92" s="18">
        <v>44134</v>
      </c>
      <c r="J92" s="18" t="s">
        <v>171</v>
      </c>
      <c r="K92" s="19">
        <v>41133.939999999981</v>
      </c>
      <c r="L92" s="19">
        <v>1339</v>
      </c>
      <c r="U92" s="20"/>
      <c r="V92" s="21"/>
      <c r="W92" s="22"/>
      <c r="X92" s="23"/>
      <c r="Y92" s="23"/>
      <c r="Z92" s="24"/>
    </row>
    <row r="93" spans="1:26" x14ac:dyDescent="0.35">
      <c r="A93" s="1"/>
      <c r="B93" s="14" t="s">
        <v>108</v>
      </c>
      <c r="C93" s="15">
        <v>85</v>
      </c>
      <c r="D93" s="16">
        <v>39291</v>
      </c>
      <c r="E93" s="17" t="s">
        <v>402</v>
      </c>
      <c r="F93" s="17" t="s">
        <v>403</v>
      </c>
      <c r="G93" s="17" t="s">
        <v>175</v>
      </c>
      <c r="H93" s="17" t="s">
        <v>202</v>
      </c>
      <c r="I93" s="18">
        <v>3765</v>
      </c>
      <c r="J93" s="18" t="s">
        <v>171</v>
      </c>
      <c r="K93" s="19">
        <v>1149</v>
      </c>
      <c r="L93" s="19">
        <v>57</v>
      </c>
      <c r="U93" s="20"/>
      <c r="V93" s="21"/>
      <c r="W93" s="22"/>
      <c r="X93" s="23"/>
      <c r="Y93" s="23"/>
      <c r="Z93" s="24"/>
    </row>
    <row r="94" spans="1:26" x14ac:dyDescent="0.35">
      <c r="A94" s="1"/>
      <c r="B94" s="14" t="s">
        <v>109</v>
      </c>
      <c r="C94" s="15">
        <v>86</v>
      </c>
      <c r="D94" s="16">
        <v>63846</v>
      </c>
      <c r="E94" s="17" t="s">
        <v>404</v>
      </c>
      <c r="F94" s="17" t="s">
        <v>405</v>
      </c>
      <c r="G94" s="17" t="s">
        <v>295</v>
      </c>
      <c r="H94" s="17" t="s">
        <v>184</v>
      </c>
      <c r="I94" s="18">
        <v>3812</v>
      </c>
      <c r="J94" s="18">
        <v>3812</v>
      </c>
      <c r="K94" s="19">
        <v>915.17</v>
      </c>
      <c r="L94" s="19">
        <v>70</v>
      </c>
      <c r="U94" s="20"/>
      <c r="V94" s="21"/>
      <c r="W94" s="22"/>
      <c r="X94" s="23"/>
      <c r="Y94" s="23"/>
      <c r="Z94" s="24"/>
    </row>
    <row r="95" spans="1:26" x14ac:dyDescent="0.35">
      <c r="A95" s="1"/>
      <c r="B95" s="14" t="s">
        <v>110</v>
      </c>
      <c r="C95" s="15">
        <v>87</v>
      </c>
      <c r="D95" s="16" t="s">
        <v>406</v>
      </c>
      <c r="E95" s="17" t="s">
        <v>407</v>
      </c>
      <c r="F95" s="17" t="s">
        <v>408</v>
      </c>
      <c r="G95" s="17" t="s">
        <v>188</v>
      </c>
      <c r="H95" s="17" t="s">
        <v>202</v>
      </c>
      <c r="I95" s="18">
        <v>12005</v>
      </c>
      <c r="J95" s="18" t="s">
        <v>171</v>
      </c>
      <c r="K95" s="19">
        <v>3041</v>
      </c>
      <c r="L95" s="19">
        <v>151</v>
      </c>
      <c r="U95" s="20"/>
      <c r="V95" s="21"/>
      <c r="W95" s="22"/>
      <c r="X95" s="23"/>
      <c r="Y95" s="23"/>
      <c r="Z95" s="24"/>
    </row>
    <row r="96" spans="1:26" x14ac:dyDescent="0.35">
      <c r="A96" s="1"/>
      <c r="B96" s="14" t="s">
        <v>111</v>
      </c>
      <c r="C96" s="15">
        <v>88</v>
      </c>
      <c r="D96" s="16" t="s">
        <v>409</v>
      </c>
      <c r="E96" s="17" t="s">
        <v>410</v>
      </c>
      <c r="F96" s="17" t="s">
        <v>411</v>
      </c>
      <c r="G96" s="17" t="s">
        <v>255</v>
      </c>
      <c r="H96" s="17" t="s">
        <v>249</v>
      </c>
      <c r="I96" s="18">
        <v>74801</v>
      </c>
      <c r="J96" s="18">
        <v>1163</v>
      </c>
      <c r="K96" s="19">
        <v>20513.23</v>
      </c>
      <c r="L96" s="19">
        <v>612</v>
      </c>
      <c r="U96" s="20"/>
      <c r="V96" s="21"/>
      <c r="W96" s="22"/>
      <c r="X96" s="23"/>
      <c r="Y96" s="23"/>
      <c r="Z96" s="24"/>
    </row>
    <row r="97" spans="1:26" x14ac:dyDescent="0.35">
      <c r="A97" s="1"/>
      <c r="B97" s="14" t="s">
        <v>112</v>
      </c>
      <c r="C97" s="15">
        <v>89</v>
      </c>
      <c r="D97" s="16">
        <v>14772</v>
      </c>
      <c r="E97" s="17" t="s">
        <v>412</v>
      </c>
      <c r="F97" s="17" t="s">
        <v>413</v>
      </c>
      <c r="G97" s="17" t="s">
        <v>179</v>
      </c>
      <c r="H97" s="17" t="s">
        <v>180</v>
      </c>
      <c r="I97" s="18">
        <v>23461</v>
      </c>
      <c r="J97" s="18" t="s">
        <v>171</v>
      </c>
      <c r="K97" s="19">
        <v>7931</v>
      </c>
      <c r="L97" s="19">
        <v>0</v>
      </c>
      <c r="U97" s="20"/>
      <c r="V97" s="21"/>
      <c r="W97" s="22"/>
      <c r="X97" s="23"/>
      <c r="Y97" s="23"/>
      <c r="Z97" s="24"/>
    </row>
    <row r="98" spans="1:26" x14ac:dyDescent="0.35">
      <c r="A98" s="1"/>
      <c r="B98" s="14" t="s">
        <v>113</v>
      </c>
      <c r="C98" s="15">
        <v>90</v>
      </c>
      <c r="D98" s="16">
        <v>48599</v>
      </c>
      <c r="E98" s="17" t="s">
        <v>414</v>
      </c>
      <c r="F98" s="17" t="s">
        <v>415</v>
      </c>
      <c r="G98" s="17" t="s">
        <v>169</v>
      </c>
      <c r="H98" s="17" t="s">
        <v>180</v>
      </c>
      <c r="I98" s="18">
        <v>23269</v>
      </c>
      <c r="J98" s="18" t="s">
        <v>171</v>
      </c>
      <c r="K98" s="19">
        <v>9349.82</v>
      </c>
      <c r="L98" s="19">
        <v>208</v>
      </c>
      <c r="U98" s="20"/>
      <c r="V98" s="21"/>
      <c r="W98" s="22"/>
      <c r="X98" s="23"/>
      <c r="Y98" s="23"/>
      <c r="Z98" s="24"/>
    </row>
    <row r="99" spans="1:26" s="33" customFormat="1" x14ac:dyDescent="0.35">
      <c r="A99" s="26"/>
      <c r="B99" s="27" t="s">
        <v>114</v>
      </c>
      <c r="C99" s="28">
        <v>91</v>
      </c>
      <c r="D99" s="29">
        <v>57223</v>
      </c>
      <c r="E99" s="30" t="s">
        <v>416</v>
      </c>
      <c r="F99" s="30" t="s">
        <v>417</v>
      </c>
      <c r="G99" s="30" t="s">
        <v>169</v>
      </c>
      <c r="H99" s="30" t="s">
        <v>180</v>
      </c>
      <c r="I99" s="31">
        <v>24374</v>
      </c>
      <c r="J99" s="31" t="s">
        <v>171</v>
      </c>
      <c r="K99" s="32">
        <v>8962</v>
      </c>
      <c r="L99" s="19">
        <v>236</v>
      </c>
      <c r="U99" s="34"/>
      <c r="V99" s="35"/>
      <c r="W99" s="36"/>
      <c r="X99" s="37"/>
      <c r="Y99" s="37"/>
      <c r="Z99" s="38"/>
    </row>
    <row r="100" spans="1:26" x14ac:dyDescent="0.35">
      <c r="A100" s="1"/>
      <c r="B100" s="14" t="s">
        <v>115</v>
      </c>
      <c r="C100" s="15">
        <v>92</v>
      </c>
      <c r="D100" s="16">
        <v>39418</v>
      </c>
      <c r="E100" s="17" t="s">
        <v>418</v>
      </c>
      <c r="F100" s="17" t="s">
        <v>419</v>
      </c>
      <c r="G100" s="17" t="s">
        <v>175</v>
      </c>
      <c r="H100" s="17" t="s">
        <v>180</v>
      </c>
      <c r="I100" s="18">
        <v>24856</v>
      </c>
      <c r="J100" s="18" t="s">
        <v>171</v>
      </c>
      <c r="K100" s="19">
        <v>6193</v>
      </c>
      <c r="L100" s="19">
        <v>244</v>
      </c>
      <c r="U100" s="20"/>
      <c r="V100" s="21"/>
      <c r="W100" s="22"/>
      <c r="X100" s="23"/>
      <c r="Y100" s="23"/>
      <c r="Z100" s="24"/>
    </row>
    <row r="101" spans="1:26" s="33" customFormat="1" x14ac:dyDescent="0.35">
      <c r="A101" s="26"/>
      <c r="B101" s="27" t="s">
        <v>116</v>
      </c>
      <c r="C101" s="28">
        <v>93</v>
      </c>
      <c r="D101" s="29">
        <v>38302</v>
      </c>
      <c r="E101" s="30" t="s">
        <v>420</v>
      </c>
      <c r="F101" s="30" t="s">
        <v>421</v>
      </c>
      <c r="G101" s="30" t="s">
        <v>327</v>
      </c>
      <c r="H101" s="30" t="s">
        <v>180</v>
      </c>
      <c r="I101" s="31">
        <v>26753</v>
      </c>
      <c r="J101" s="31" t="s">
        <v>171</v>
      </c>
      <c r="K101" s="32">
        <v>9245</v>
      </c>
      <c r="L101" s="19">
        <v>0</v>
      </c>
      <c r="U101" s="34"/>
      <c r="V101" s="35"/>
      <c r="W101" s="36"/>
      <c r="X101" s="37"/>
      <c r="Y101" s="37"/>
      <c r="Z101" s="38"/>
    </row>
    <row r="102" spans="1:26" x14ac:dyDescent="0.35">
      <c r="A102" s="1"/>
      <c r="B102" s="14" t="s">
        <v>117</v>
      </c>
      <c r="C102" s="15">
        <v>94</v>
      </c>
      <c r="D102" s="16" t="s">
        <v>422</v>
      </c>
      <c r="E102" s="17" t="s">
        <v>423</v>
      </c>
      <c r="F102" s="17" t="s">
        <v>424</v>
      </c>
      <c r="G102" s="17" t="s">
        <v>175</v>
      </c>
      <c r="H102" s="17" t="s">
        <v>180</v>
      </c>
      <c r="I102" s="18">
        <v>22151</v>
      </c>
      <c r="J102" s="18" t="s">
        <v>171</v>
      </c>
      <c r="K102" s="19">
        <v>7200</v>
      </c>
      <c r="L102" s="19">
        <v>230</v>
      </c>
      <c r="U102" s="20"/>
      <c r="V102" s="21"/>
      <c r="W102" s="22"/>
      <c r="X102" s="23"/>
      <c r="Y102" s="23"/>
      <c r="Z102" s="24"/>
    </row>
    <row r="103" spans="1:26" x14ac:dyDescent="0.35">
      <c r="A103" s="1"/>
      <c r="B103" s="14" t="s">
        <v>118</v>
      </c>
      <c r="C103" s="15">
        <v>95</v>
      </c>
      <c r="D103" s="16">
        <v>39307</v>
      </c>
      <c r="E103" s="17" t="s">
        <v>425</v>
      </c>
      <c r="F103" s="17" t="s">
        <v>426</v>
      </c>
      <c r="G103" s="17" t="s">
        <v>175</v>
      </c>
      <c r="H103" s="17" t="s">
        <v>184</v>
      </c>
      <c r="I103" s="18">
        <v>3153</v>
      </c>
      <c r="J103" s="18" t="s">
        <v>171</v>
      </c>
      <c r="K103" s="19">
        <v>1279.7</v>
      </c>
      <c r="L103" s="19">
        <v>60</v>
      </c>
      <c r="U103" s="20"/>
      <c r="V103" s="21"/>
      <c r="W103" s="22"/>
      <c r="X103" s="23"/>
      <c r="Y103" s="23"/>
      <c r="Z103" s="24"/>
    </row>
    <row r="104" spans="1:26" x14ac:dyDescent="0.35">
      <c r="A104" s="1"/>
      <c r="B104" s="14" t="s">
        <v>119</v>
      </c>
      <c r="C104" s="15">
        <v>96</v>
      </c>
      <c r="D104" s="16">
        <v>33442</v>
      </c>
      <c r="E104" s="17" t="s">
        <v>427</v>
      </c>
      <c r="F104" s="17" t="s">
        <v>428</v>
      </c>
      <c r="G104" s="17" t="s">
        <v>169</v>
      </c>
      <c r="H104" s="17" t="s">
        <v>184</v>
      </c>
      <c r="I104" s="18">
        <v>3288</v>
      </c>
      <c r="J104" s="18" t="s">
        <v>171</v>
      </c>
      <c r="K104" s="19">
        <v>976</v>
      </c>
      <c r="L104" s="19">
        <v>61</v>
      </c>
      <c r="U104" s="20"/>
      <c r="V104" s="21"/>
      <c r="W104" s="22"/>
      <c r="X104" s="23"/>
      <c r="Y104" s="23"/>
      <c r="Z104" s="24"/>
    </row>
    <row r="105" spans="1:26" x14ac:dyDescent="0.35">
      <c r="A105" s="1"/>
      <c r="B105" s="14" t="s">
        <v>120</v>
      </c>
      <c r="C105" s="15">
        <v>97</v>
      </c>
      <c r="D105" s="16" t="s">
        <v>429</v>
      </c>
      <c r="E105" s="17" t="s">
        <v>430</v>
      </c>
      <c r="F105" s="17" t="s">
        <v>431</v>
      </c>
      <c r="G105" s="17" t="s">
        <v>188</v>
      </c>
      <c r="H105" s="17" t="s">
        <v>170</v>
      </c>
      <c r="I105" s="18">
        <v>26398</v>
      </c>
      <c r="J105" s="18" t="s">
        <v>171</v>
      </c>
      <c r="K105" s="19">
        <v>15579.55</v>
      </c>
      <c r="L105" s="19">
        <v>485</v>
      </c>
      <c r="U105" s="20"/>
      <c r="V105" s="21"/>
      <c r="W105" s="22"/>
      <c r="X105" s="23"/>
      <c r="Y105" s="23"/>
      <c r="Z105" s="24"/>
    </row>
    <row r="106" spans="1:26" x14ac:dyDescent="0.35">
      <c r="A106" s="1"/>
      <c r="B106" s="14" t="s">
        <v>121</v>
      </c>
      <c r="C106" s="15">
        <v>98</v>
      </c>
      <c r="D106" s="16">
        <v>15890</v>
      </c>
      <c r="E106" s="17" t="s">
        <v>432</v>
      </c>
      <c r="F106" s="17" t="s">
        <v>433</v>
      </c>
      <c r="G106" s="17" t="s">
        <v>179</v>
      </c>
      <c r="H106" s="17" t="s">
        <v>170</v>
      </c>
      <c r="I106" s="18">
        <v>96822</v>
      </c>
      <c r="J106" s="18" t="s">
        <v>171</v>
      </c>
      <c r="K106" s="19">
        <v>29577.649999999998</v>
      </c>
      <c r="L106" s="19">
        <v>1320</v>
      </c>
      <c r="U106" s="20"/>
      <c r="V106" s="21"/>
      <c r="W106" s="22"/>
      <c r="X106" s="23"/>
      <c r="Y106" s="23"/>
      <c r="Z106" s="24"/>
    </row>
    <row r="107" spans="1:26" x14ac:dyDescent="0.35">
      <c r="A107" s="1"/>
      <c r="B107" s="14" t="s">
        <v>122</v>
      </c>
      <c r="C107" s="15">
        <v>99</v>
      </c>
      <c r="D107" s="16">
        <v>93466</v>
      </c>
      <c r="E107" s="17" t="s">
        <v>434</v>
      </c>
      <c r="F107" s="17" t="s">
        <v>435</v>
      </c>
      <c r="G107" s="17" t="s">
        <v>295</v>
      </c>
      <c r="H107" s="17" t="s">
        <v>184</v>
      </c>
      <c r="I107" s="18">
        <v>4475</v>
      </c>
      <c r="J107" s="18">
        <v>4475</v>
      </c>
      <c r="K107" s="19">
        <v>1256</v>
      </c>
      <c r="L107" s="19">
        <v>63</v>
      </c>
      <c r="U107" s="20"/>
      <c r="V107" s="21"/>
      <c r="W107" s="22"/>
      <c r="X107" s="23"/>
      <c r="Y107" s="23"/>
      <c r="Z107" s="24"/>
    </row>
    <row r="108" spans="1:26" x14ac:dyDescent="0.35">
      <c r="A108" s="1"/>
      <c r="B108" s="14" t="s">
        <v>123</v>
      </c>
      <c r="C108" s="15">
        <v>100</v>
      </c>
      <c r="D108" s="16" t="s">
        <v>436</v>
      </c>
      <c r="E108" s="17" t="s">
        <v>437</v>
      </c>
      <c r="F108" s="17" t="s">
        <v>438</v>
      </c>
      <c r="G108" s="17" t="s">
        <v>295</v>
      </c>
      <c r="H108" s="17" t="s">
        <v>184</v>
      </c>
      <c r="I108" s="18">
        <v>5301</v>
      </c>
      <c r="J108" s="18" t="s">
        <v>171</v>
      </c>
      <c r="K108" s="19">
        <v>1328</v>
      </c>
      <c r="L108" s="19">
        <v>54</v>
      </c>
      <c r="U108" s="20"/>
      <c r="V108" s="21"/>
      <c r="W108" s="22"/>
      <c r="X108" s="23"/>
      <c r="Y108" s="23"/>
      <c r="Z108" s="24"/>
    </row>
    <row r="109" spans="1:26" x14ac:dyDescent="0.35">
      <c r="A109" s="1"/>
      <c r="B109" s="14" t="s">
        <v>124</v>
      </c>
      <c r="C109" s="15">
        <v>101</v>
      </c>
      <c r="D109" s="16">
        <v>94538</v>
      </c>
      <c r="E109" s="17" t="s">
        <v>439</v>
      </c>
      <c r="F109" s="17" t="s">
        <v>440</v>
      </c>
      <c r="G109" s="17" t="s">
        <v>295</v>
      </c>
      <c r="H109" s="17" t="s">
        <v>184</v>
      </c>
      <c r="I109" s="18">
        <v>4246</v>
      </c>
      <c r="J109" s="18" t="s">
        <v>171</v>
      </c>
      <c r="K109" s="19">
        <v>1245</v>
      </c>
      <c r="L109" s="19">
        <v>0</v>
      </c>
      <c r="U109" s="20"/>
      <c r="V109" s="21"/>
      <c r="W109" s="22"/>
      <c r="X109" s="23"/>
      <c r="Y109" s="23"/>
      <c r="Z109" s="24"/>
    </row>
    <row r="110" spans="1:26" x14ac:dyDescent="0.35">
      <c r="A110" s="1"/>
      <c r="B110" s="14" t="s">
        <v>125</v>
      </c>
      <c r="C110" s="15">
        <v>102</v>
      </c>
      <c r="D110" s="16">
        <v>85049</v>
      </c>
      <c r="E110" s="17" t="s">
        <v>441</v>
      </c>
      <c r="F110" s="17" t="s">
        <v>442</v>
      </c>
      <c r="G110" s="17" t="s">
        <v>295</v>
      </c>
      <c r="H110" s="17" t="s">
        <v>184</v>
      </c>
      <c r="I110" s="18">
        <v>8711</v>
      </c>
      <c r="J110" s="18" t="s">
        <v>171</v>
      </c>
      <c r="K110" s="19">
        <v>1398</v>
      </c>
      <c r="L110" s="19">
        <v>58</v>
      </c>
      <c r="U110" s="20"/>
      <c r="V110" s="21"/>
      <c r="W110" s="22"/>
      <c r="X110" s="23"/>
      <c r="Y110" s="23"/>
      <c r="Z110" s="24"/>
    </row>
    <row r="111" spans="1:26" x14ac:dyDescent="0.35">
      <c r="A111" s="1"/>
      <c r="B111" s="14" t="s">
        <v>126</v>
      </c>
      <c r="C111" s="15">
        <v>103</v>
      </c>
      <c r="D111" s="16">
        <v>93462</v>
      </c>
      <c r="E111" s="17" t="s">
        <v>443</v>
      </c>
      <c r="F111" s="17" t="s">
        <v>444</v>
      </c>
      <c r="G111" s="17" t="s">
        <v>295</v>
      </c>
      <c r="H111" s="17" t="s">
        <v>184</v>
      </c>
      <c r="I111" s="18">
        <v>4018</v>
      </c>
      <c r="J111" s="18" t="s">
        <v>171</v>
      </c>
      <c r="K111" s="19">
        <v>974.71</v>
      </c>
      <c r="L111" s="19">
        <v>47</v>
      </c>
      <c r="U111" s="20"/>
      <c r="V111" s="21"/>
      <c r="W111" s="22"/>
      <c r="X111" s="23"/>
      <c r="Y111" s="23"/>
      <c r="Z111" s="24"/>
    </row>
    <row r="112" spans="1:26" x14ac:dyDescent="0.35">
      <c r="A112" s="1"/>
      <c r="B112" s="14" t="s">
        <v>127</v>
      </c>
      <c r="C112" s="15">
        <v>104</v>
      </c>
      <c r="D112" s="16">
        <v>92431</v>
      </c>
      <c r="E112" s="17" t="s">
        <v>445</v>
      </c>
      <c r="F112" s="17" t="s">
        <v>446</v>
      </c>
      <c r="G112" s="17" t="s">
        <v>295</v>
      </c>
      <c r="H112" s="17" t="s">
        <v>180</v>
      </c>
      <c r="I112" s="18">
        <v>3878</v>
      </c>
      <c r="J112" s="18" t="s">
        <v>171</v>
      </c>
      <c r="K112" s="19">
        <v>1255</v>
      </c>
      <c r="L112" s="19">
        <v>40</v>
      </c>
      <c r="U112" s="20"/>
      <c r="V112" s="21"/>
      <c r="W112" s="22"/>
      <c r="X112" s="23"/>
      <c r="Y112" s="23"/>
      <c r="Z112" s="24"/>
    </row>
    <row r="113" spans="1:26" x14ac:dyDescent="0.35">
      <c r="A113" s="1"/>
      <c r="B113" s="14" t="s">
        <v>128</v>
      </c>
      <c r="C113" s="15">
        <v>105</v>
      </c>
      <c r="D113" s="16">
        <v>94060</v>
      </c>
      <c r="E113" s="17" t="s">
        <v>447</v>
      </c>
      <c r="F113" s="17" t="s">
        <v>448</v>
      </c>
      <c r="G113" s="17" t="s">
        <v>295</v>
      </c>
      <c r="H113" s="17" t="s">
        <v>184</v>
      </c>
      <c r="I113" s="18">
        <v>1149</v>
      </c>
      <c r="J113" s="18" t="s">
        <v>171</v>
      </c>
      <c r="K113" s="19">
        <v>686</v>
      </c>
      <c r="L113" s="19">
        <v>38</v>
      </c>
      <c r="U113" s="20"/>
      <c r="V113" s="21"/>
      <c r="W113" s="22"/>
      <c r="X113" s="23"/>
      <c r="Y113" s="23"/>
      <c r="Z113" s="24"/>
    </row>
    <row r="114" spans="1:26" x14ac:dyDescent="0.35">
      <c r="A114" s="1"/>
      <c r="B114" s="14" t="s">
        <v>129</v>
      </c>
      <c r="C114" s="15">
        <v>106</v>
      </c>
      <c r="D114" s="16">
        <v>94269</v>
      </c>
      <c r="E114" s="17" t="s">
        <v>449</v>
      </c>
      <c r="F114" s="17" t="s">
        <v>450</v>
      </c>
      <c r="G114" s="17" t="s">
        <v>295</v>
      </c>
      <c r="H114" s="17" t="s">
        <v>184</v>
      </c>
      <c r="I114" s="18">
        <v>3503</v>
      </c>
      <c r="J114" s="18" t="s">
        <v>171</v>
      </c>
      <c r="K114" s="19">
        <v>1195</v>
      </c>
      <c r="L114" s="19">
        <v>40</v>
      </c>
      <c r="U114" s="20"/>
      <c r="V114" s="21"/>
      <c r="W114" s="22"/>
      <c r="X114" s="23"/>
      <c r="Y114" s="23"/>
      <c r="Z114" s="24"/>
    </row>
    <row r="115" spans="1:26" x14ac:dyDescent="0.35">
      <c r="A115" s="1"/>
      <c r="B115" s="14" t="s">
        <v>130</v>
      </c>
      <c r="C115" s="15">
        <v>107</v>
      </c>
      <c r="D115" s="16">
        <v>94518</v>
      </c>
      <c r="E115" s="17" t="s">
        <v>451</v>
      </c>
      <c r="F115" s="17" t="s">
        <v>452</v>
      </c>
      <c r="G115" s="17" t="s">
        <v>295</v>
      </c>
      <c r="H115" s="17" t="s">
        <v>184</v>
      </c>
      <c r="I115" s="18">
        <v>6156</v>
      </c>
      <c r="J115" s="18" t="s">
        <v>171</v>
      </c>
      <c r="K115" s="19">
        <v>1583.5</v>
      </c>
      <c r="L115" s="19">
        <v>50</v>
      </c>
      <c r="U115" s="20"/>
      <c r="V115" s="21"/>
      <c r="W115" s="22"/>
      <c r="X115" s="23"/>
      <c r="Y115" s="23"/>
      <c r="Z115" s="24"/>
    </row>
    <row r="116" spans="1:26" x14ac:dyDescent="0.35">
      <c r="A116" s="1"/>
      <c r="B116" s="14" t="s">
        <v>131</v>
      </c>
      <c r="C116" s="15">
        <v>108</v>
      </c>
      <c r="D116" s="16">
        <v>94107</v>
      </c>
      <c r="E116" s="17" t="s">
        <v>453</v>
      </c>
      <c r="F116" s="17" t="s">
        <v>454</v>
      </c>
      <c r="G116" s="17" t="s">
        <v>295</v>
      </c>
      <c r="H116" s="17" t="s">
        <v>184</v>
      </c>
      <c r="I116" s="18">
        <v>3874</v>
      </c>
      <c r="J116" s="18" t="s">
        <v>171</v>
      </c>
      <c r="K116" s="19">
        <v>1414</v>
      </c>
      <c r="L116" s="19">
        <v>43</v>
      </c>
      <c r="U116" s="20"/>
      <c r="V116" s="21"/>
      <c r="W116" s="22"/>
      <c r="X116" s="23"/>
      <c r="Y116" s="23"/>
      <c r="Z116" s="24"/>
    </row>
    <row r="117" spans="1:26" x14ac:dyDescent="0.35">
      <c r="A117" s="1"/>
      <c r="B117" s="14" t="s">
        <v>132</v>
      </c>
      <c r="C117" s="15">
        <v>109</v>
      </c>
      <c r="D117" s="16">
        <v>94234</v>
      </c>
      <c r="E117" s="17" t="s">
        <v>455</v>
      </c>
      <c r="F117" s="17" t="s">
        <v>456</v>
      </c>
      <c r="G117" s="17" t="s">
        <v>295</v>
      </c>
      <c r="H117" s="17" t="s">
        <v>184</v>
      </c>
      <c r="I117" s="18">
        <v>2923</v>
      </c>
      <c r="J117" s="18" t="s">
        <v>171</v>
      </c>
      <c r="K117" s="19">
        <v>1173</v>
      </c>
      <c r="L117" s="19">
        <v>56</v>
      </c>
      <c r="U117" s="20"/>
      <c r="V117" s="21"/>
      <c r="W117" s="22"/>
      <c r="X117" s="23"/>
      <c r="Y117" s="23"/>
      <c r="Z117" s="24"/>
    </row>
    <row r="118" spans="1:26" x14ac:dyDescent="0.35">
      <c r="A118" s="1"/>
      <c r="B118" s="14" t="s">
        <v>133</v>
      </c>
      <c r="C118" s="15">
        <v>110</v>
      </c>
      <c r="D118" s="16">
        <v>93192</v>
      </c>
      <c r="E118" s="17" t="s">
        <v>457</v>
      </c>
      <c r="F118" s="17" t="s">
        <v>458</v>
      </c>
      <c r="G118" s="17" t="s">
        <v>295</v>
      </c>
      <c r="H118" s="17" t="s">
        <v>184</v>
      </c>
      <c r="I118" s="18">
        <v>4480</v>
      </c>
      <c r="J118" s="18" t="s">
        <v>171</v>
      </c>
      <c r="K118" s="19">
        <v>1539</v>
      </c>
      <c r="L118" s="19">
        <v>72</v>
      </c>
      <c r="U118" s="20"/>
      <c r="V118" s="21"/>
      <c r="W118" s="22"/>
      <c r="X118" s="23"/>
      <c r="Y118" s="23"/>
      <c r="Z118" s="24"/>
    </row>
    <row r="119" spans="1:26" x14ac:dyDescent="0.35">
      <c r="A119" s="1"/>
      <c r="B119" s="14" t="s">
        <v>134</v>
      </c>
      <c r="C119" s="15">
        <v>111</v>
      </c>
      <c r="D119" s="16">
        <v>94110</v>
      </c>
      <c r="E119" s="17" t="s">
        <v>459</v>
      </c>
      <c r="F119" s="17" t="s">
        <v>460</v>
      </c>
      <c r="G119" s="17" t="s">
        <v>295</v>
      </c>
      <c r="H119" s="17" t="s">
        <v>184</v>
      </c>
      <c r="I119" s="18">
        <v>6465</v>
      </c>
      <c r="J119" s="18" t="s">
        <v>171</v>
      </c>
      <c r="K119" s="19">
        <v>1546</v>
      </c>
      <c r="L119" s="19">
        <v>40</v>
      </c>
      <c r="U119" s="20"/>
      <c r="V119" s="21"/>
      <c r="W119" s="22"/>
      <c r="X119" s="23"/>
      <c r="Y119" s="23"/>
      <c r="Z119" s="24"/>
    </row>
    <row r="120" spans="1:26" x14ac:dyDescent="0.35">
      <c r="A120" s="1"/>
      <c r="B120" s="14" t="s">
        <v>135</v>
      </c>
      <c r="C120" s="15">
        <v>112</v>
      </c>
      <c r="D120" s="16">
        <v>94575</v>
      </c>
      <c r="E120" s="17" t="s">
        <v>461</v>
      </c>
      <c r="F120" s="17" t="s">
        <v>462</v>
      </c>
      <c r="G120" s="17" t="s">
        <v>295</v>
      </c>
      <c r="H120" s="17" t="s">
        <v>184</v>
      </c>
      <c r="I120" s="18">
        <v>3575</v>
      </c>
      <c r="J120" s="18" t="s">
        <v>171</v>
      </c>
      <c r="K120" s="19">
        <v>922</v>
      </c>
      <c r="L120" s="19">
        <v>45</v>
      </c>
      <c r="U120" s="20"/>
      <c r="V120" s="21"/>
      <c r="W120" s="22"/>
      <c r="X120" s="23"/>
      <c r="Y120" s="23"/>
      <c r="Z120" s="24"/>
    </row>
    <row r="121" spans="1:26" x14ac:dyDescent="0.35">
      <c r="A121" s="1"/>
      <c r="B121" s="14" t="s">
        <v>136</v>
      </c>
      <c r="C121" s="15">
        <v>113</v>
      </c>
      <c r="D121" s="16">
        <v>39576</v>
      </c>
      <c r="E121" s="17" t="s">
        <v>463</v>
      </c>
      <c r="F121" s="17" t="s">
        <v>464</v>
      </c>
      <c r="G121" s="17" t="s">
        <v>175</v>
      </c>
      <c r="H121" s="17" t="s">
        <v>170</v>
      </c>
      <c r="I121" s="18">
        <v>51851</v>
      </c>
      <c r="J121" s="18" t="s">
        <v>171</v>
      </c>
      <c r="K121" s="19">
        <v>19634.29</v>
      </c>
      <c r="L121" s="19">
        <v>398</v>
      </c>
      <c r="U121" s="20"/>
      <c r="V121" s="21"/>
      <c r="W121" s="22"/>
      <c r="X121" s="23"/>
      <c r="Y121" s="23"/>
      <c r="Z121" s="24"/>
    </row>
    <row r="122" spans="1:26" x14ac:dyDescent="0.35">
      <c r="A122" s="1"/>
      <c r="B122" s="14" t="s">
        <v>137</v>
      </c>
      <c r="C122" s="15">
        <v>114</v>
      </c>
      <c r="D122" s="16" t="s">
        <v>465</v>
      </c>
      <c r="E122" s="17" t="s">
        <v>466</v>
      </c>
      <c r="F122" s="17" t="s">
        <v>467</v>
      </c>
      <c r="G122" s="17" t="s">
        <v>188</v>
      </c>
      <c r="H122" s="17" t="s">
        <v>184</v>
      </c>
      <c r="I122" s="18">
        <v>6555</v>
      </c>
      <c r="J122" s="18">
        <v>6555</v>
      </c>
      <c r="K122" s="19">
        <v>1339</v>
      </c>
      <c r="L122" s="19">
        <v>46</v>
      </c>
      <c r="U122" s="20"/>
      <c r="V122" s="21"/>
      <c r="W122" s="22"/>
      <c r="X122" s="23"/>
      <c r="Y122" s="23"/>
      <c r="Z122" s="24"/>
    </row>
    <row r="123" spans="1:26" x14ac:dyDescent="0.35">
      <c r="A123" s="1"/>
      <c r="B123" s="14" t="s">
        <v>138</v>
      </c>
      <c r="C123" s="15">
        <v>115</v>
      </c>
      <c r="D123" s="16">
        <v>19370</v>
      </c>
      <c r="E123" s="17" t="s">
        <v>468</v>
      </c>
      <c r="F123" s="17" t="s">
        <v>469</v>
      </c>
      <c r="G123" s="17" t="s">
        <v>201</v>
      </c>
      <c r="H123" s="17" t="s">
        <v>170</v>
      </c>
      <c r="I123" s="18">
        <v>27750</v>
      </c>
      <c r="J123" s="18" t="s">
        <v>171</v>
      </c>
      <c r="K123" s="19">
        <v>12860.470000000001</v>
      </c>
      <c r="L123" s="19">
        <v>213</v>
      </c>
      <c r="U123" s="20"/>
      <c r="V123" s="21"/>
      <c r="W123" s="22"/>
      <c r="X123" s="23"/>
      <c r="Y123" s="23"/>
      <c r="Z123" s="24"/>
    </row>
    <row r="124" spans="1:26" x14ac:dyDescent="0.35">
      <c r="A124" s="1"/>
      <c r="B124" s="14" t="s">
        <v>139</v>
      </c>
      <c r="C124" s="15">
        <v>116</v>
      </c>
      <c r="D124" s="16">
        <v>61267</v>
      </c>
      <c r="E124" s="17" t="s">
        <v>470</v>
      </c>
      <c r="F124" s="17" t="s">
        <v>471</v>
      </c>
      <c r="G124" s="17" t="s">
        <v>261</v>
      </c>
      <c r="H124" s="17" t="s">
        <v>202</v>
      </c>
      <c r="I124" s="18">
        <v>4044</v>
      </c>
      <c r="J124" s="18" t="s">
        <v>171</v>
      </c>
      <c r="K124" s="19">
        <v>5634.51</v>
      </c>
      <c r="L124" s="19">
        <v>2</v>
      </c>
      <c r="U124" s="20"/>
      <c r="V124" s="21"/>
      <c r="W124" s="22"/>
      <c r="X124" s="23"/>
      <c r="Y124" s="23"/>
      <c r="Z124" s="24"/>
    </row>
    <row r="125" spans="1:26" x14ac:dyDescent="0.35">
      <c r="A125" s="1"/>
      <c r="B125" s="14" t="s">
        <v>140</v>
      </c>
      <c r="C125" s="15">
        <v>117</v>
      </c>
      <c r="D125" s="16">
        <v>23879</v>
      </c>
      <c r="E125" s="17" t="s">
        <v>472</v>
      </c>
      <c r="F125" s="17" t="s">
        <v>473</v>
      </c>
      <c r="G125" s="17" t="s">
        <v>474</v>
      </c>
      <c r="H125" s="17" t="s">
        <v>202</v>
      </c>
      <c r="I125" s="18">
        <v>10111</v>
      </c>
      <c r="J125" s="18" t="s">
        <v>171</v>
      </c>
      <c r="K125" s="19">
        <v>5126.03</v>
      </c>
      <c r="L125" s="19">
        <v>141</v>
      </c>
      <c r="U125" s="20"/>
      <c r="V125" s="21"/>
      <c r="W125" s="22"/>
      <c r="X125" s="23"/>
      <c r="Y125" s="23"/>
      <c r="Z125" s="24"/>
    </row>
    <row r="126" spans="1:26" x14ac:dyDescent="0.35">
      <c r="A126" s="1"/>
      <c r="B126" s="14" t="s">
        <v>141</v>
      </c>
      <c r="C126" s="15">
        <v>118</v>
      </c>
      <c r="D126" s="16" t="s">
        <v>475</v>
      </c>
      <c r="E126" s="17" t="s">
        <v>476</v>
      </c>
      <c r="F126" s="17" t="s">
        <v>477</v>
      </c>
      <c r="G126" s="17" t="s">
        <v>188</v>
      </c>
      <c r="H126" s="17" t="s">
        <v>202</v>
      </c>
      <c r="I126" s="18">
        <v>5551</v>
      </c>
      <c r="J126" s="18">
        <v>5551</v>
      </c>
      <c r="K126" s="19">
        <v>1700.6599999999999</v>
      </c>
      <c r="L126" s="19">
        <v>46</v>
      </c>
      <c r="U126" s="20"/>
      <c r="V126" s="21"/>
      <c r="W126" s="22"/>
      <c r="X126" s="23"/>
      <c r="Y126" s="23"/>
      <c r="Z126" s="24"/>
    </row>
    <row r="127" spans="1:26" x14ac:dyDescent="0.35">
      <c r="A127" s="1"/>
      <c r="B127" s="14" t="s">
        <v>142</v>
      </c>
      <c r="C127" s="15">
        <v>119</v>
      </c>
      <c r="D127" s="16" t="s">
        <v>478</v>
      </c>
      <c r="E127" s="17" t="s">
        <v>479</v>
      </c>
      <c r="F127" s="17" t="s">
        <v>480</v>
      </c>
      <c r="G127" s="17" t="s">
        <v>327</v>
      </c>
      <c r="H127" s="17" t="s">
        <v>170</v>
      </c>
      <c r="I127" s="18">
        <v>15458</v>
      </c>
      <c r="J127" s="18" t="s">
        <v>171</v>
      </c>
      <c r="K127" s="19">
        <v>19302.78</v>
      </c>
      <c r="L127" s="19">
        <v>2</v>
      </c>
      <c r="U127" s="20"/>
      <c r="V127" s="21"/>
      <c r="W127" s="22"/>
      <c r="X127" s="23"/>
      <c r="Y127" s="23"/>
      <c r="Z127" s="24"/>
    </row>
    <row r="128" spans="1:26" x14ac:dyDescent="0.35">
      <c r="A128" s="1"/>
      <c r="B128" s="14" t="s">
        <v>143</v>
      </c>
      <c r="C128" s="15">
        <v>120</v>
      </c>
      <c r="D128" s="16">
        <v>15234</v>
      </c>
      <c r="E128" s="17" t="s">
        <v>481</v>
      </c>
      <c r="F128" s="17" t="s">
        <v>482</v>
      </c>
      <c r="G128" s="17" t="s">
        <v>179</v>
      </c>
      <c r="H128" s="17" t="s">
        <v>170</v>
      </c>
      <c r="I128" s="18">
        <v>92645</v>
      </c>
      <c r="J128" s="18" t="s">
        <v>171</v>
      </c>
      <c r="K128" s="19">
        <v>24540.25</v>
      </c>
      <c r="L128" s="19">
        <v>2</v>
      </c>
      <c r="U128" s="20"/>
      <c r="V128" s="21"/>
      <c r="W128" s="22"/>
      <c r="X128" s="23"/>
      <c r="Y128" s="23"/>
      <c r="Z128" s="24"/>
    </row>
    <row r="129" spans="1:26" x14ac:dyDescent="0.35">
      <c r="A129" s="1"/>
      <c r="B129" s="14" t="s">
        <v>144</v>
      </c>
      <c r="C129" s="15">
        <v>121</v>
      </c>
      <c r="D129" s="16" t="s">
        <v>483</v>
      </c>
      <c r="E129" s="17" t="s">
        <v>484</v>
      </c>
      <c r="F129" s="17" t="s">
        <v>485</v>
      </c>
      <c r="G129" s="17" t="s">
        <v>486</v>
      </c>
      <c r="H129" s="17" t="s">
        <v>202</v>
      </c>
      <c r="I129" s="18">
        <v>4781</v>
      </c>
      <c r="J129" s="18" t="s">
        <v>171</v>
      </c>
      <c r="K129" s="19">
        <v>10303.338999999998</v>
      </c>
      <c r="L129" s="19">
        <v>11</v>
      </c>
      <c r="U129" s="20"/>
      <c r="V129" s="21"/>
      <c r="W129" s="22"/>
      <c r="X129" s="23"/>
      <c r="Y129" s="23"/>
      <c r="Z129" s="24"/>
    </row>
    <row r="130" spans="1:26" x14ac:dyDescent="0.35">
      <c r="A130" s="1"/>
      <c r="B130" s="14" t="s">
        <v>145</v>
      </c>
      <c r="C130" s="15">
        <v>122</v>
      </c>
      <c r="D130" s="16" t="s">
        <v>487</v>
      </c>
      <c r="E130" s="17" t="s">
        <v>488</v>
      </c>
      <c r="F130" s="17" t="s">
        <v>489</v>
      </c>
      <c r="G130" s="17" t="s">
        <v>255</v>
      </c>
      <c r="H130" s="17" t="s">
        <v>170</v>
      </c>
      <c r="I130" s="18">
        <v>60888</v>
      </c>
      <c r="J130" s="18">
        <v>16563</v>
      </c>
      <c r="K130" s="19">
        <v>18527.82</v>
      </c>
      <c r="L130" s="19">
        <v>611</v>
      </c>
      <c r="U130" s="20"/>
      <c r="V130" s="21"/>
      <c r="W130" s="22"/>
      <c r="X130" s="23"/>
      <c r="Y130" s="23"/>
      <c r="Z130" s="24"/>
    </row>
    <row r="131" spans="1:26" x14ac:dyDescent="0.35">
      <c r="A131" s="1"/>
      <c r="B131" s="14" t="s">
        <v>146</v>
      </c>
      <c r="C131" s="15">
        <v>123</v>
      </c>
      <c r="D131" s="16" t="s">
        <v>490</v>
      </c>
      <c r="E131" s="17" t="s">
        <v>491</v>
      </c>
      <c r="F131" s="17" t="s">
        <v>492</v>
      </c>
      <c r="G131" s="17" t="s">
        <v>486</v>
      </c>
      <c r="H131" s="17" t="s">
        <v>202</v>
      </c>
      <c r="I131" s="18">
        <v>3997</v>
      </c>
      <c r="J131" s="18" t="s">
        <v>171</v>
      </c>
      <c r="K131" s="19">
        <v>2946</v>
      </c>
      <c r="L131" s="19">
        <v>93</v>
      </c>
      <c r="U131" s="20"/>
      <c r="V131" s="21"/>
      <c r="W131" s="22"/>
      <c r="X131" s="23"/>
      <c r="Y131" s="23"/>
      <c r="Z131" s="24"/>
    </row>
    <row r="132" spans="1:26" x14ac:dyDescent="0.35">
      <c r="A132" s="1"/>
      <c r="B132" s="14" t="s">
        <v>147</v>
      </c>
      <c r="C132" s="15">
        <v>124</v>
      </c>
      <c r="D132" s="16" t="s">
        <v>493</v>
      </c>
      <c r="E132" s="17" t="s">
        <v>494</v>
      </c>
      <c r="F132" s="17" t="s">
        <v>495</v>
      </c>
      <c r="G132" s="17" t="s">
        <v>188</v>
      </c>
      <c r="H132" s="17" t="s">
        <v>184</v>
      </c>
      <c r="I132" s="18">
        <v>2272</v>
      </c>
      <c r="J132" s="18" t="s">
        <v>171</v>
      </c>
      <c r="K132" s="19">
        <v>741</v>
      </c>
      <c r="L132" s="19">
        <v>20</v>
      </c>
      <c r="U132" s="20"/>
      <c r="V132" s="21"/>
      <c r="W132" s="22"/>
      <c r="X132" s="23"/>
      <c r="Y132" s="23"/>
      <c r="Z132" s="24"/>
    </row>
    <row r="133" spans="1:26" x14ac:dyDescent="0.35">
      <c r="A133" s="1"/>
      <c r="B133" s="14" t="s">
        <v>148</v>
      </c>
      <c r="C133" s="15">
        <v>125</v>
      </c>
      <c r="D133" s="16" t="s">
        <v>496</v>
      </c>
      <c r="E133" s="17" t="s">
        <v>497</v>
      </c>
      <c r="F133" s="17" t="s">
        <v>498</v>
      </c>
      <c r="G133" s="17" t="s">
        <v>292</v>
      </c>
      <c r="H133" s="17" t="s">
        <v>170</v>
      </c>
      <c r="I133" s="18">
        <v>5296</v>
      </c>
      <c r="J133" s="18" t="s">
        <v>171</v>
      </c>
      <c r="K133" s="19">
        <v>1428</v>
      </c>
      <c r="L133" s="19">
        <v>93</v>
      </c>
      <c r="U133" s="20"/>
      <c r="V133" s="21"/>
      <c r="W133" s="22"/>
      <c r="X133" s="23"/>
      <c r="Y133" s="23"/>
      <c r="Z133" s="24"/>
    </row>
    <row r="134" spans="1:26" x14ac:dyDescent="0.35">
      <c r="A134" s="1"/>
      <c r="B134" s="14" t="s">
        <v>149</v>
      </c>
      <c r="C134" s="15">
        <v>126</v>
      </c>
      <c r="D134" s="16" t="s">
        <v>298</v>
      </c>
      <c r="E134" s="17" t="s">
        <v>499</v>
      </c>
      <c r="F134" s="17" t="s">
        <v>500</v>
      </c>
      <c r="G134" s="17" t="s">
        <v>188</v>
      </c>
      <c r="H134" s="17" t="s">
        <v>170</v>
      </c>
      <c r="I134" s="18">
        <v>1729</v>
      </c>
      <c r="J134" s="18" t="s">
        <v>171</v>
      </c>
      <c r="K134" s="19">
        <v>325</v>
      </c>
      <c r="L134" s="19">
        <v>10</v>
      </c>
      <c r="U134" s="20"/>
      <c r="V134" s="21"/>
      <c r="W134" s="22"/>
      <c r="X134" s="23"/>
      <c r="Y134" s="23"/>
      <c r="Z134" s="24"/>
    </row>
    <row r="135" spans="1:26" x14ac:dyDescent="0.35">
      <c r="A135" s="1"/>
      <c r="B135" s="14" t="s">
        <v>150</v>
      </c>
      <c r="C135" s="15">
        <v>127</v>
      </c>
      <c r="D135" s="16" t="s">
        <v>501</v>
      </c>
      <c r="E135" s="17" t="s">
        <v>502</v>
      </c>
      <c r="F135" s="17" t="s">
        <v>503</v>
      </c>
      <c r="G135" s="17" t="s">
        <v>169</v>
      </c>
      <c r="H135" s="17" t="s">
        <v>202</v>
      </c>
      <c r="I135" s="18">
        <v>14609</v>
      </c>
      <c r="J135" s="18" t="s">
        <v>171</v>
      </c>
      <c r="K135" s="19">
        <v>13132.470000000003</v>
      </c>
      <c r="L135" s="19">
        <v>520</v>
      </c>
      <c r="U135" s="20"/>
      <c r="V135" s="21"/>
      <c r="W135" s="22"/>
      <c r="X135" s="23"/>
      <c r="Y135" s="23"/>
      <c r="Z135" s="24"/>
    </row>
    <row r="136" spans="1:26" x14ac:dyDescent="0.35">
      <c r="A136" s="1"/>
      <c r="B136" s="14" t="s">
        <v>151</v>
      </c>
      <c r="C136" s="15">
        <v>128</v>
      </c>
      <c r="D136" s="16" t="s">
        <v>504</v>
      </c>
      <c r="E136" s="17" t="s">
        <v>505</v>
      </c>
      <c r="F136" s="17" t="s">
        <v>506</v>
      </c>
      <c r="G136" s="17" t="s">
        <v>327</v>
      </c>
      <c r="H136" s="17" t="s">
        <v>184</v>
      </c>
      <c r="I136" s="18">
        <v>3562</v>
      </c>
      <c r="J136" s="18" t="s">
        <v>171</v>
      </c>
      <c r="K136" s="19">
        <v>995.95</v>
      </c>
      <c r="L136" s="19">
        <v>52</v>
      </c>
      <c r="U136" s="20"/>
      <c r="V136" s="21"/>
      <c r="W136" s="22"/>
      <c r="X136" s="23"/>
      <c r="Y136" s="23"/>
      <c r="Z136" s="24"/>
    </row>
    <row r="137" spans="1:26" x14ac:dyDescent="0.35">
      <c r="A137" s="1"/>
      <c r="B137" s="14" t="s">
        <v>152</v>
      </c>
      <c r="C137" s="15">
        <v>129</v>
      </c>
      <c r="D137" s="16" t="s">
        <v>507</v>
      </c>
      <c r="E137" s="17" t="s">
        <v>508</v>
      </c>
      <c r="F137" s="17" t="s">
        <v>509</v>
      </c>
      <c r="G137" s="17" t="s">
        <v>292</v>
      </c>
      <c r="H137" s="17" t="s">
        <v>170</v>
      </c>
      <c r="I137" s="18">
        <v>11471</v>
      </c>
      <c r="J137" s="18" t="s">
        <v>171</v>
      </c>
      <c r="K137" s="19">
        <v>4659.09</v>
      </c>
      <c r="L137" s="19">
        <v>83</v>
      </c>
      <c r="U137" s="20"/>
      <c r="V137" s="21"/>
      <c r="W137" s="22"/>
      <c r="X137" s="23"/>
      <c r="Y137" s="23"/>
      <c r="Z137" s="24"/>
    </row>
    <row r="138" spans="1:26" x14ac:dyDescent="0.35">
      <c r="A138" s="1"/>
      <c r="B138" s="14" t="s">
        <v>153</v>
      </c>
      <c r="C138" s="15">
        <v>130</v>
      </c>
      <c r="D138" s="16" t="s">
        <v>510</v>
      </c>
      <c r="E138" s="17" t="s">
        <v>511</v>
      </c>
      <c r="F138" s="17" t="s">
        <v>512</v>
      </c>
      <c r="G138" s="17" t="s">
        <v>175</v>
      </c>
      <c r="H138" s="17" t="s">
        <v>202</v>
      </c>
      <c r="I138" s="18">
        <v>3532</v>
      </c>
      <c r="J138" s="18" t="s">
        <v>171</v>
      </c>
      <c r="K138" s="19">
        <v>1480.4</v>
      </c>
      <c r="L138" s="19">
        <v>53</v>
      </c>
      <c r="U138" s="20"/>
      <c r="V138" s="21"/>
      <c r="W138" s="22"/>
      <c r="X138" s="23"/>
      <c r="Y138" s="23"/>
      <c r="Z138" s="24"/>
    </row>
    <row r="139" spans="1:26" x14ac:dyDescent="0.35">
      <c r="A139" s="1"/>
      <c r="B139" s="14" t="s">
        <v>154</v>
      </c>
      <c r="C139" s="15">
        <v>131</v>
      </c>
      <c r="D139" s="16" t="s">
        <v>513</v>
      </c>
      <c r="E139" s="17" t="s">
        <v>514</v>
      </c>
      <c r="F139" s="17" t="s">
        <v>515</v>
      </c>
      <c r="G139" s="17" t="s">
        <v>169</v>
      </c>
      <c r="H139" s="17" t="s">
        <v>202</v>
      </c>
      <c r="I139" s="18">
        <v>4723</v>
      </c>
      <c r="J139" s="18" t="s">
        <v>171</v>
      </c>
      <c r="K139" s="19">
        <v>4010.6500000000005</v>
      </c>
      <c r="L139" s="19">
        <v>31</v>
      </c>
      <c r="U139" s="20"/>
      <c r="V139" s="21"/>
      <c r="W139" s="22"/>
      <c r="X139" s="23"/>
      <c r="Y139" s="23"/>
      <c r="Z139" s="24"/>
    </row>
    <row r="140" spans="1:26" x14ac:dyDescent="0.35">
      <c r="A140" s="1"/>
      <c r="B140" s="14" t="s">
        <v>155</v>
      </c>
      <c r="C140" s="15">
        <v>132</v>
      </c>
      <c r="D140" s="16" t="s">
        <v>516</v>
      </c>
      <c r="E140" s="17" t="s">
        <v>517</v>
      </c>
      <c r="F140" s="17" t="s">
        <v>518</v>
      </c>
      <c r="G140" s="17" t="s">
        <v>255</v>
      </c>
      <c r="H140" s="17" t="s">
        <v>202</v>
      </c>
      <c r="I140" s="18">
        <v>3756</v>
      </c>
      <c r="J140" s="18" t="s">
        <v>171</v>
      </c>
      <c r="K140" s="19">
        <v>2014.5199999999998</v>
      </c>
      <c r="L140" s="19">
        <v>65</v>
      </c>
      <c r="U140" s="20"/>
      <c r="V140" s="21"/>
      <c r="W140" s="22"/>
      <c r="X140" s="23"/>
      <c r="Y140" s="23"/>
      <c r="Z140" s="24"/>
    </row>
    <row r="141" spans="1:26" x14ac:dyDescent="0.35">
      <c r="A141" s="1"/>
      <c r="B141" s="14" t="s">
        <v>156</v>
      </c>
      <c r="C141" s="15">
        <v>133</v>
      </c>
      <c r="D141" s="16" t="s">
        <v>519</v>
      </c>
      <c r="E141" s="17" t="s">
        <v>520</v>
      </c>
      <c r="F141" s="17" t="s">
        <v>521</v>
      </c>
      <c r="G141" s="17" t="s">
        <v>486</v>
      </c>
      <c r="H141" s="17" t="s">
        <v>202</v>
      </c>
      <c r="I141" s="18">
        <v>1116</v>
      </c>
      <c r="J141" s="18" t="s">
        <v>171</v>
      </c>
      <c r="K141" s="19">
        <v>1218</v>
      </c>
      <c r="L141" s="19">
        <v>0</v>
      </c>
      <c r="U141" s="20"/>
      <c r="V141" s="21"/>
      <c r="W141" s="22"/>
      <c r="X141" s="23"/>
      <c r="Y141" s="23"/>
      <c r="Z141" s="24"/>
    </row>
    <row r="142" spans="1:26" x14ac:dyDescent="0.35">
      <c r="A142" s="1"/>
      <c r="B142" s="14" t="s">
        <v>157</v>
      </c>
      <c r="C142" s="15">
        <v>134</v>
      </c>
      <c r="D142" s="16" t="s">
        <v>522</v>
      </c>
      <c r="E142" s="17" t="s">
        <v>523</v>
      </c>
      <c r="F142" s="17" t="s">
        <v>524</v>
      </c>
      <c r="G142" s="17" t="s">
        <v>188</v>
      </c>
      <c r="H142" s="17" t="s">
        <v>184</v>
      </c>
      <c r="I142" s="18">
        <v>2003</v>
      </c>
      <c r="J142" s="18" t="s">
        <v>171</v>
      </c>
      <c r="K142" s="19">
        <v>1168.7200000000003</v>
      </c>
      <c r="L142" s="19">
        <v>55</v>
      </c>
      <c r="U142" s="20"/>
      <c r="V142" s="21"/>
      <c r="W142" s="22"/>
      <c r="X142" s="23"/>
      <c r="Y142" s="23"/>
      <c r="Z142" s="24"/>
    </row>
    <row r="143" spans="1:26" x14ac:dyDescent="0.35">
      <c r="A143" s="1"/>
      <c r="B143" s="14" t="s">
        <v>158</v>
      </c>
      <c r="C143" s="15">
        <v>135</v>
      </c>
      <c r="D143" s="16" t="s">
        <v>525</v>
      </c>
      <c r="E143" s="17" t="s">
        <v>526</v>
      </c>
      <c r="F143" s="17" t="s">
        <v>527</v>
      </c>
      <c r="G143" s="17" t="s">
        <v>188</v>
      </c>
      <c r="H143" s="17" t="s">
        <v>184</v>
      </c>
      <c r="I143" s="18">
        <v>6297</v>
      </c>
      <c r="J143" s="18" t="s">
        <v>171</v>
      </c>
      <c r="K143" s="19">
        <v>1427</v>
      </c>
      <c r="L143" s="19">
        <v>60</v>
      </c>
      <c r="U143" s="20"/>
      <c r="V143" s="21"/>
      <c r="W143" s="22"/>
      <c r="X143" s="23"/>
      <c r="Y143" s="23"/>
      <c r="Z143" s="24"/>
    </row>
    <row r="144" spans="1:26" x14ac:dyDescent="0.35">
      <c r="A144" s="1"/>
      <c r="B144" s="14" t="s">
        <v>159</v>
      </c>
      <c r="C144" s="15">
        <v>136</v>
      </c>
      <c r="D144" s="16" t="s">
        <v>528</v>
      </c>
      <c r="E144" s="17" t="s">
        <v>529</v>
      </c>
      <c r="F144" s="17" t="s">
        <v>530</v>
      </c>
      <c r="G144" s="17" t="s">
        <v>175</v>
      </c>
      <c r="H144" s="17" t="s">
        <v>184</v>
      </c>
      <c r="I144" s="18">
        <v>7894</v>
      </c>
      <c r="J144" s="18" t="s">
        <v>171</v>
      </c>
      <c r="K144" s="19">
        <v>1000</v>
      </c>
      <c r="L144" s="19">
        <v>0</v>
      </c>
      <c r="U144" s="20"/>
      <c r="V144" s="21"/>
      <c r="W144" s="22"/>
      <c r="X144" s="23"/>
      <c r="Y144" s="23"/>
      <c r="Z144" s="24"/>
    </row>
    <row r="145" spans="1:26" x14ac:dyDescent="0.35">
      <c r="A145" s="1"/>
      <c r="B145" s="14" t="s">
        <v>160</v>
      </c>
      <c r="C145" s="15">
        <v>137</v>
      </c>
      <c r="D145" s="16" t="s">
        <v>531</v>
      </c>
      <c r="E145" s="17" t="s">
        <v>532</v>
      </c>
      <c r="F145" s="17" t="s">
        <v>533</v>
      </c>
      <c r="G145" s="17" t="s">
        <v>175</v>
      </c>
      <c r="H145" s="17" t="s">
        <v>184</v>
      </c>
      <c r="I145" s="18">
        <v>5241</v>
      </c>
      <c r="J145" s="18" t="s">
        <v>171</v>
      </c>
      <c r="K145" s="19">
        <v>1673</v>
      </c>
      <c r="L145" s="19">
        <v>0</v>
      </c>
      <c r="U145" s="20"/>
      <c r="V145" s="21"/>
      <c r="W145" s="22"/>
      <c r="X145" s="23"/>
      <c r="Y145" s="23"/>
      <c r="Z145" s="24"/>
    </row>
    <row r="146" spans="1:26" x14ac:dyDescent="0.35">
      <c r="A146" s="1"/>
      <c r="B146" s="14" t="s">
        <v>161</v>
      </c>
      <c r="C146" s="15">
        <v>138</v>
      </c>
      <c r="D146" s="16" t="s">
        <v>234</v>
      </c>
      <c r="E146" s="17" t="s">
        <v>534</v>
      </c>
      <c r="F146" s="17" t="s">
        <v>535</v>
      </c>
      <c r="G146" s="17" t="s">
        <v>175</v>
      </c>
      <c r="H146" s="17" t="s">
        <v>184</v>
      </c>
      <c r="I146" s="18">
        <v>4144</v>
      </c>
      <c r="J146" s="18" t="s">
        <v>171</v>
      </c>
      <c r="K146" s="19">
        <v>1171.04</v>
      </c>
      <c r="L146" s="19">
        <v>46</v>
      </c>
      <c r="U146" s="20"/>
      <c r="V146" s="21"/>
      <c r="W146" s="22"/>
      <c r="X146" s="23"/>
      <c r="Y146" s="23"/>
      <c r="Z146" s="24"/>
    </row>
    <row r="147" spans="1:26" x14ac:dyDescent="0.35">
      <c r="A147" s="1"/>
      <c r="B147" s="14" t="s">
        <v>162</v>
      </c>
      <c r="C147" s="15">
        <v>139</v>
      </c>
      <c r="D147" s="16" t="s">
        <v>536</v>
      </c>
      <c r="E147" s="17" t="s">
        <v>537</v>
      </c>
      <c r="F147" s="17" t="s">
        <v>538</v>
      </c>
      <c r="G147" s="17" t="s">
        <v>179</v>
      </c>
      <c r="H147" s="17" t="s">
        <v>170</v>
      </c>
      <c r="I147" s="18">
        <v>54834</v>
      </c>
      <c r="J147" s="18" t="s">
        <v>171</v>
      </c>
      <c r="K147" s="19">
        <v>30340.35000000002</v>
      </c>
      <c r="L147" s="19">
        <v>1254</v>
      </c>
      <c r="U147" s="20"/>
      <c r="V147" s="21"/>
      <c r="W147" s="22"/>
      <c r="X147" s="23"/>
      <c r="Y147" s="23"/>
      <c r="Z147" s="24"/>
    </row>
    <row r="148" spans="1:26" x14ac:dyDescent="0.35">
      <c r="A148" s="1"/>
      <c r="B148" s="14" t="s">
        <v>163</v>
      </c>
      <c r="C148" s="15">
        <v>140</v>
      </c>
      <c r="D148" s="16" t="s">
        <v>539</v>
      </c>
      <c r="E148" s="17" t="s">
        <v>540</v>
      </c>
      <c r="F148" s="17" t="s">
        <v>541</v>
      </c>
      <c r="G148" s="17" t="s">
        <v>255</v>
      </c>
      <c r="H148" s="17" t="s">
        <v>202</v>
      </c>
      <c r="I148" s="18">
        <v>4911</v>
      </c>
      <c r="J148" s="18" t="s">
        <v>171</v>
      </c>
      <c r="K148" s="19">
        <v>1379.8400000000001</v>
      </c>
      <c r="L148" s="19">
        <v>116</v>
      </c>
      <c r="U148" s="20"/>
      <c r="V148" s="21"/>
      <c r="W148" s="22"/>
      <c r="X148" s="23"/>
      <c r="Y148" s="23"/>
      <c r="Z148" s="24"/>
    </row>
    <row r="149" spans="1:26" x14ac:dyDescent="0.35">
      <c r="A149" s="1"/>
      <c r="B149" s="39"/>
      <c r="C149" s="39"/>
      <c r="D149" s="40"/>
      <c r="E149" s="40"/>
      <c r="F149" s="40"/>
      <c r="G149" s="40"/>
      <c r="H149" s="40"/>
      <c r="I149" s="41"/>
      <c r="J149" s="41"/>
      <c r="K149" s="41"/>
      <c r="L149" s="40"/>
    </row>
    <row r="150" spans="1:26" x14ac:dyDescent="0.35">
      <c r="A150" s="1"/>
      <c r="B150" s="42">
        <v>140</v>
      </c>
      <c r="C150" s="42"/>
      <c r="D150" s="43" t="s">
        <v>164</v>
      </c>
      <c r="E150" s="44"/>
      <c r="F150" s="45"/>
      <c r="G150" s="45"/>
      <c r="H150" s="45"/>
      <c r="I150" s="46">
        <v>2136309</v>
      </c>
      <c r="J150" s="46">
        <v>166554</v>
      </c>
      <c r="K150" s="46">
        <v>884000.33899999992</v>
      </c>
      <c r="L150" s="46">
        <v>20919.5</v>
      </c>
      <c r="M150" s="47"/>
    </row>
    <row r="151" spans="1:26" x14ac:dyDescent="0.35">
      <c r="A151" s="1"/>
      <c r="B151" s="42">
        <v>138</v>
      </c>
      <c r="C151" s="42"/>
      <c r="D151" s="43" t="s">
        <v>165</v>
      </c>
      <c r="E151" s="44"/>
      <c r="F151" s="45"/>
      <c r="G151" s="45"/>
      <c r="H151" s="45"/>
      <c r="I151" s="46">
        <v>2085182</v>
      </c>
      <c r="J151" s="46">
        <v>166554</v>
      </c>
      <c r="K151" s="46">
        <v>865793.33899999992</v>
      </c>
      <c r="L151" s="46">
        <v>20683.5</v>
      </c>
      <c r="M151" s="47"/>
    </row>
    <row r="152" spans="1:26" x14ac:dyDescent="0.35">
      <c r="J152" s="49"/>
      <c r="K152" s="49"/>
    </row>
  </sheetData>
  <autoFilter ref="A8:Z148" xr:uid="{9F99654E-9818-434C-B0AB-023E704ABB60}"/>
  <conditionalFormatting sqref="B9:L148">
    <cfRule type="expression" dxfId="7" priority="5">
      <formula>MOD(ROW(),2)=0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PF-Übersicht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Woldt</dc:creator>
  <cp:lastModifiedBy>Christian Woldt</cp:lastModifiedBy>
  <dcterms:created xsi:type="dcterms:W3CDTF">2026-08-14T06:58:00Z</dcterms:created>
  <dcterms:modified xsi:type="dcterms:W3CDTF">2026-08-14T07:01:03Z</dcterms:modified>
</cp:coreProperties>
</file>